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arzyna\Desktop\"/>
    </mc:Choice>
  </mc:AlternateContent>
  <xr:revisionPtr revIDLastSave="0" documentId="13_ncr:1_{C025A8AB-C68B-4A2C-9AE2-61DDAD2124F9}" xr6:coauthVersionLast="47" xr6:coauthVersionMax="47" xr10:uidLastSave="{00000000-0000-0000-0000-000000000000}"/>
  <bookViews>
    <workbookView xWindow="0" yWindow="360" windowWidth="29040" windowHeight="15720" xr2:uid="{B3C3DBF6-9DC5-4D01-8A05-8DC143B67B2E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D88" i="1"/>
  <c r="C88" i="1"/>
  <c r="B88" i="1"/>
  <c r="G87" i="1"/>
  <c r="F87" i="1"/>
  <c r="E87" i="1"/>
  <c r="D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<sst xmlns="http://schemas.openxmlformats.org/spreadsheetml/2006/main" count="10" uniqueCount="10">
  <si>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>Załącznik nr 7 A do Regulaminu rekrutacji i udziału uczniów i uczennic w stażach uczniowskich w ramach projektu pn. „Czas na staż!”</t>
  </si>
  <si>
    <t>Lista rankingowa Uczniów i Uczennic zakwalifikowanych do uczestnictwa w stażach uczniowskich</t>
  </si>
  <si>
    <t xml:space="preserve">Nazwa Zespołu Szkół: .ZESPÓŁ SZKÓŁ SAMOCHODOWYCH IM. OBROŃCÓW WESTERPLATTE W RZESZOWIE </t>
  </si>
  <si>
    <t>LP</t>
  </si>
  <si>
    <t>Numer identyfikacyjny formularza</t>
  </si>
  <si>
    <t>Kryterium formalne I</t>
  </si>
  <si>
    <t>Kryterium formalne II</t>
  </si>
  <si>
    <t>Kryterium formalne III</t>
  </si>
  <si>
    <t>Kryterium formalne IV</t>
  </si>
  <si>
    <t>Suma punktów za kryteria premiujące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</si>
</sst>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arzyna\Desktop\Za&#322;&#261;cznik%207,%207A,%207B%20lista.xlsx" TargetMode="External"/><Relationship Id="rId1" Type="http://schemas.openxmlformats.org/officeDocument/2006/relationships/externalLinkPath" Target="Za&#322;&#261;cznik%207,%207A,%207B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.Protokół - LISTA Kandydatów"/>
      <sheetName val="7A Protokół - LISTA RANKINGOWA"/>
      <sheetName val="7A Do publikacji LISTA RANKING "/>
      <sheetName val="7B Protokół - LISTA REZERWOWA"/>
      <sheetName val="7B Do publikacji LISTA REZERW"/>
      <sheetName val="Listy rozwijane"/>
    </sheetNames>
    <sheetDataSet>
      <sheetData sheetId="0"/>
      <sheetData sheetId="1">
        <row r="7">
          <cell r="B7">
            <v>26</v>
          </cell>
          <cell r="H7" t="str">
            <v>Spełnia</v>
          </cell>
          <cell r="I7" t="str">
            <v>Spełnia</v>
          </cell>
          <cell r="J7" t="str">
            <v>Spełnia</v>
          </cell>
          <cell r="K7" t="str">
            <v>Spełnia</v>
          </cell>
          <cell r="R7">
            <v>35</v>
          </cell>
        </row>
        <row r="8">
          <cell r="B8">
            <v>16</v>
          </cell>
          <cell r="H8" t="str">
            <v>Spełnia</v>
          </cell>
          <cell r="I8" t="str">
            <v>Spełnia</v>
          </cell>
          <cell r="J8" t="str">
            <v>Spełnia</v>
          </cell>
          <cell r="K8" t="str">
            <v>Spełnia</v>
          </cell>
          <cell r="R8">
            <v>30</v>
          </cell>
        </row>
        <row r="9">
          <cell r="B9">
            <v>38</v>
          </cell>
          <cell r="H9" t="str">
            <v>Spełnia</v>
          </cell>
          <cell r="I9" t="str">
            <v>Spełnia</v>
          </cell>
          <cell r="J9" t="str">
            <v>Spełnia</v>
          </cell>
          <cell r="K9" t="str">
            <v>Spełnia</v>
          </cell>
          <cell r="R9">
            <v>30</v>
          </cell>
        </row>
        <row r="10">
          <cell r="B10">
            <v>75</v>
          </cell>
          <cell r="H10" t="str">
            <v>Spełnia</v>
          </cell>
          <cell r="I10" t="str">
            <v>Spełnia</v>
          </cell>
          <cell r="J10" t="str">
            <v>Spełnia</v>
          </cell>
          <cell r="K10" t="str">
            <v>Spełnia</v>
          </cell>
          <cell r="R10">
            <v>30</v>
          </cell>
        </row>
        <row r="11">
          <cell r="B11">
            <v>45</v>
          </cell>
          <cell r="H11" t="str">
            <v>Spełnia</v>
          </cell>
          <cell r="I11" t="str">
            <v>Spełnia</v>
          </cell>
          <cell r="J11" t="str">
            <v>Spełnia</v>
          </cell>
          <cell r="K11" t="str">
            <v>Spełnia</v>
          </cell>
          <cell r="R11">
            <v>30</v>
          </cell>
        </row>
        <row r="12">
          <cell r="B12">
            <v>109</v>
          </cell>
          <cell r="H12" t="str">
            <v>Spełnia</v>
          </cell>
          <cell r="I12" t="str">
            <v>Spełnia</v>
          </cell>
          <cell r="J12" t="str">
            <v>Spełnia</v>
          </cell>
          <cell r="K12" t="str">
            <v>Spełnia</v>
          </cell>
          <cell r="R12">
            <v>30</v>
          </cell>
        </row>
        <row r="13">
          <cell r="B13">
            <v>79</v>
          </cell>
          <cell r="H13" t="str">
            <v>Spełnia</v>
          </cell>
          <cell r="I13" t="str">
            <v>Spełnia</v>
          </cell>
          <cell r="J13" t="str">
            <v>Spełnia</v>
          </cell>
          <cell r="K13" t="str">
            <v>Spełnia</v>
          </cell>
          <cell r="R13">
            <v>30</v>
          </cell>
        </row>
        <row r="14">
          <cell r="B14">
            <v>108</v>
          </cell>
          <cell r="H14" t="str">
            <v>Spełnia</v>
          </cell>
          <cell r="I14" t="str">
            <v>Spełnia</v>
          </cell>
          <cell r="J14" t="str">
            <v>Spełnia</v>
          </cell>
          <cell r="K14" t="str">
            <v>Spełnia</v>
          </cell>
          <cell r="R14">
            <v>30</v>
          </cell>
        </row>
        <row r="15">
          <cell r="B15">
            <v>20</v>
          </cell>
          <cell r="H15" t="str">
            <v>Spełnia</v>
          </cell>
          <cell r="I15" t="str">
            <v>Spełnia</v>
          </cell>
          <cell r="J15" t="str">
            <v>Spełnia</v>
          </cell>
          <cell r="K15" t="str">
            <v>Spełnia</v>
          </cell>
          <cell r="R15">
            <v>30</v>
          </cell>
        </row>
        <row r="16">
          <cell r="B16">
            <v>35</v>
          </cell>
          <cell r="H16" t="str">
            <v>Spełnia</v>
          </cell>
          <cell r="I16" t="str">
            <v>Spełnia</v>
          </cell>
          <cell r="J16" t="str">
            <v>Spełnia</v>
          </cell>
          <cell r="K16" t="str">
            <v>Spełnia</v>
          </cell>
          <cell r="R16">
            <v>30</v>
          </cell>
        </row>
        <row r="17">
          <cell r="B17">
            <v>36</v>
          </cell>
          <cell r="H17" t="str">
            <v>Spełnia</v>
          </cell>
          <cell r="I17" t="str">
            <v>Spełnia</v>
          </cell>
          <cell r="J17" t="str">
            <v>Spełnia</v>
          </cell>
          <cell r="K17" t="str">
            <v>Spełnia</v>
          </cell>
          <cell r="R17">
            <v>30</v>
          </cell>
        </row>
        <row r="18">
          <cell r="B18">
            <v>48</v>
          </cell>
          <cell r="H18" t="str">
            <v>Spełnia</v>
          </cell>
          <cell r="I18" t="str">
            <v>Spełnia</v>
          </cell>
          <cell r="J18" t="str">
            <v>Spełnia</v>
          </cell>
          <cell r="K18" t="str">
            <v>Spełnia</v>
          </cell>
          <cell r="R18">
            <v>30</v>
          </cell>
        </row>
        <row r="19">
          <cell r="B19">
            <v>84</v>
          </cell>
          <cell r="H19" t="str">
            <v>Spełnia</v>
          </cell>
          <cell r="I19" t="str">
            <v>Spełnia</v>
          </cell>
          <cell r="J19" t="str">
            <v>Spełnia</v>
          </cell>
          <cell r="K19" t="str">
            <v>Spełnia</v>
          </cell>
          <cell r="R19">
            <v>30</v>
          </cell>
        </row>
        <row r="20">
          <cell r="B20">
            <v>88</v>
          </cell>
          <cell r="H20" t="str">
            <v>Spełnia</v>
          </cell>
          <cell r="I20" t="str">
            <v>Spełnia</v>
          </cell>
          <cell r="J20" t="str">
            <v>Spełnia</v>
          </cell>
          <cell r="K20" t="str">
            <v>Spełnia</v>
          </cell>
          <cell r="R20">
            <v>30</v>
          </cell>
        </row>
        <row r="21">
          <cell r="B21">
            <v>111</v>
          </cell>
          <cell r="H21" t="str">
            <v>Spełnia</v>
          </cell>
          <cell r="I21" t="str">
            <v>Spełnia</v>
          </cell>
          <cell r="J21" t="str">
            <v>Spełnia</v>
          </cell>
          <cell r="K21" t="str">
            <v>Spełnia</v>
          </cell>
          <cell r="R21">
            <v>30</v>
          </cell>
        </row>
        <row r="22">
          <cell r="B22">
            <v>95</v>
          </cell>
          <cell r="H22" t="str">
            <v>Spełnia</v>
          </cell>
          <cell r="I22" t="str">
            <v>Spełnia</v>
          </cell>
          <cell r="J22" t="str">
            <v>Spełnia</v>
          </cell>
          <cell r="K22" t="str">
            <v>Spełnia</v>
          </cell>
          <cell r="R22">
            <v>25</v>
          </cell>
        </row>
        <row r="23">
          <cell r="B23">
            <v>91</v>
          </cell>
          <cell r="H23" t="str">
            <v>Spełnia</v>
          </cell>
          <cell r="I23" t="str">
            <v>Spełnia</v>
          </cell>
          <cell r="J23" t="str">
            <v>Spełnia</v>
          </cell>
          <cell r="K23" t="str">
            <v>Spełnia</v>
          </cell>
          <cell r="R23">
            <v>25</v>
          </cell>
        </row>
        <row r="24">
          <cell r="B24">
            <v>94</v>
          </cell>
          <cell r="H24" t="str">
            <v>Spełnia</v>
          </cell>
          <cell r="I24" t="str">
            <v>Spełnia</v>
          </cell>
          <cell r="J24" t="str">
            <v>Spełnia</v>
          </cell>
          <cell r="K24" t="str">
            <v>Spełnia</v>
          </cell>
          <cell r="R24">
            <v>25</v>
          </cell>
        </row>
        <row r="25">
          <cell r="B25">
            <v>97</v>
          </cell>
          <cell r="H25" t="str">
            <v>Spełnia</v>
          </cell>
          <cell r="I25" t="str">
            <v>Spełnia</v>
          </cell>
          <cell r="J25" t="str">
            <v>Spełnia</v>
          </cell>
          <cell r="K25" t="str">
            <v>Spełnia</v>
          </cell>
          <cell r="R25">
            <v>25</v>
          </cell>
        </row>
        <row r="26">
          <cell r="B26">
            <v>9</v>
          </cell>
          <cell r="H26" t="str">
            <v>Spełnia</v>
          </cell>
          <cell r="I26" t="str">
            <v>Spełnia</v>
          </cell>
          <cell r="J26" t="str">
            <v>Spełnia</v>
          </cell>
          <cell r="K26" t="str">
            <v>Spełnia</v>
          </cell>
          <cell r="R26">
            <v>25</v>
          </cell>
        </row>
        <row r="27">
          <cell r="B27">
            <v>21</v>
          </cell>
          <cell r="H27" t="str">
            <v>Spełnia</v>
          </cell>
          <cell r="I27" t="str">
            <v>Spełnia</v>
          </cell>
          <cell r="J27" t="str">
            <v>Spełnia</v>
          </cell>
          <cell r="K27" t="str">
            <v>Spełnia</v>
          </cell>
          <cell r="R27">
            <v>25</v>
          </cell>
        </row>
        <row r="28">
          <cell r="B28">
            <v>3</v>
          </cell>
          <cell r="H28" t="str">
            <v>Spełnia</v>
          </cell>
          <cell r="I28" t="str">
            <v>Spełnia</v>
          </cell>
          <cell r="J28" t="str">
            <v>Spełnia</v>
          </cell>
          <cell r="K28" t="str">
            <v>Spełnia</v>
          </cell>
          <cell r="R28">
            <v>25</v>
          </cell>
        </row>
        <row r="29">
          <cell r="B29">
            <v>2</v>
          </cell>
          <cell r="H29" t="str">
            <v>Spełnia</v>
          </cell>
          <cell r="I29" t="str">
            <v>Spełnia</v>
          </cell>
          <cell r="J29" t="str">
            <v>Spełnia</v>
          </cell>
          <cell r="K29" t="str">
            <v>Spełnia</v>
          </cell>
          <cell r="R29">
            <v>25</v>
          </cell>
        </row>
        <row r="30">
          <cell r="B30">
            <v>7</v>
          </cell>
          <cell r="H30" t="str">
            <v>Spełnia</v>
          </cell>
          <cell r="I30" t="str">
            <v>Spełnia</v>
          </cell>
          <cell r="J30" t="str">
            <v>Spełnia</v>
          </cell>
          <cell r="K30" t="str">
            <v>Spełnia</v>
          </cell>
          <cell r="R30">
            <v>25</v>
          </cell>
        </row>
        <row r="31">
          <cell r="B31">
            <v>42</v>
          </cell>
          <cell r="H31" t="str">
            <v>Spełnia</v>
          </cell>
          <cell r="I31" t="str">
            <v>Spełnia</v>
          </cell>
          <cell r="J31" t="str">
            <v>Spełnia</v>
          </cell>
          <cell r="K31" t="str">
            <v>Spełnia</v>
          </cell>
          <cell r="R31">
            <v>25</v>
          </cell>
        </row>
        <row r="32">
          <cell r="B32">
            <v>74</v>
          </cell>
          <cell r="H32" t="str">
            <v>Spełnia</v>
          </cell>
          <cell r="I32" t="str">
            <v>Spełnia</v>
          </cell>
          <cell r="J32" t="str">
            <v>Spełnia</v>
          </cell>
          <cell r="K32" t="str">
            <v>Spełnia</v>
          </cell>
          <cell r="R32">
            <v>25</v>
          </cell>
        </row>
        <row r="33">
          <cell r="B33">
            <v>110</v>
          </cell>
          <cell r="H33" t="str">
            <v>Spełnia</v>
          </cell>
          <cell r="I33" t="str">
            <v>Spełnia</v>
          </cell>
          <cell r="J33" t="str">
            <v>Spełnia</v>
          </cell>
          <cell r="K33" t="str">
            <v>Spełnia</v>
          </cell>
          <cell r="R33">
            <v>25</v>
          </cell>
        </row>
        <row r="34">
          <cell r="B34">
            <v>1</v>
          </cell>
          <cell r="H34" t="str">
            <v>Spełnia</v>
          </cell>
          <cell r="I34" t="str">
            <v>Spełnia</v>
          </cell>
          <cell r="J34" t="str">
            <v>Spełnia</v>
          </cell>
          <cell r="K34" t="str">
            <v>Spełnia</v>
          </cell>
          <cell r="R34">
            <v>25</v>
          </cell>
        </row>
        <row r="35">
          <cell r="B35">
            <v>6</v>
          </cell>
          <cell r="H35" t="str">
            <v>Spełnia</v>
          </cell>
          <cell r="I35" t="str">
            <v>Spełnia</v>
          </cell>
          <cell r="J35" t="str">
            <v>Spełnia</v>
          </cell>
          <cell r="K35" t="str">
            <v>Spełnia</v>
          </cell>
          <cell r="R35">
            <v>25</v>
          </cell>
        </row>
        <row r="36">
          <cell r="B36">
            <v>22</v>
          </cell>
          <cell r="H36" t="str">
            <v>Spełnia</v>
          </cell>
          <cell r="I36" t="str">
            <v>Spełnia</v>
          </cell>
          <cell r="J36" t="str">
            <v>Spełnia</v>
          </cell>
          <cell r="K36" t="str">
            <v>Spełnia</v>
          </cell>
          <cell r="R36">
            <v>25</v>
          </cell>
        </row>
        <row r="37">
          <cell r="B37">
            <v>34</v>
          </cell>
          <cell r="H37" t="str">
            <v>Spełnia</v>
          </cell>
          <cell r="I37" t="str">
            <v>Spełnia</v>
          </cell>
          <cell r="J37" t="str">
            <v>Spełnia</v>
          </cell>
          <cell r="K37" t="str">
            <v>Spełnia</v>
          </cell>
          <cell r="R37">
            <v>25</v>
          </cell>
        </row>
        <row r="38">
          <cell r="B38">
            <v>76</v>
          </cell>
          <cell r="H38" t="str">
            <v>Spełnia</v>
          </cell>
          <cell r="I38" t="str">
            <v>Spełnia</v>
          </cell>
          <cell r="J38" t="str">
            <v>Spełnia</v>
          </cell>
          <cell r="K38" t="str">
            <v>Spełnia</v>
          </cell>
          <cell r="R38">
            <v>25</v>
          </cell>
        </row>
        <row r="39">
          <cell r="B39">
            <v>93</v>
          </cell>
          <cell r="H39" t="str">
            <v>Spełnia</v>
          </cell>
          <cell r="I39" t="str">
            <v>Spełnia</v>
          </cell>
          <cell r="J39" t="str">
            <v>Spełnia</v>
          </cell>
          <cell r="K39" t="str">
            <v>Spełnia</v>
          </cell>
          <cell r="R39">
            <v>25</v>
          </cell>
        </row>
        <row r="40">
          <cell r="B40">
            <v>98</v>
          </cell>
          <cell r="H40" t="str">
            <v>Spełnia</v>
          </cell>
          <cell r="I40" t="str">
            <v>Spełnia</v>
          </cell>
          <cell r="J40" t="str">
            <v>Spełnia</v>
          </cell>
          <cell r="K40" t="str">
            <v>Spełnia</v>
          </cell>
          <cell r="R40">
            <v>25</v>
          </cell>
        </row>
        <row r="41">
          <cell r="B41">
            <v>29</v>
          </cell>
          <cell r="H41" t="str">
            <v>Spełnia</v>
          </cell>
          <cell r="I41" t="str">
            <v>Spełnia</v>
          </cell>
          <cell r="J41" t="str">
            <v>Spełnia</v>
          </cell>
          <cell r="K41" t="str">
            <v>Spełnia</v>
          </cell>
          <cell r="R41">
            <v>25</v>
          </cell>
        </row>
        <row r="42">
          <cell r="B42">
            <v>43</v>
          </cell>
          <cell r="H42" t="str">
            <v>Spełnia</v>
          </cell>
          <cell r="I42" t="str">
            <v>Spełnia</v>
          </cell>
          <cell r="J42" t="str">
            <v>Spełnia</v>
          </cell>
          <cell r="K42" t="str">
            <v>Spełnia</v>
          </cell>
          <cell r="R42">
            <v>25</v>
          </cell>
        </row>
        <row r="43">
          <cell r="B43">
            <v>59</v>
          </cell>
          <cell r="H43" t="str">
            <v>Spełnia</v>
          </cell>
          <cell r="I43" t="str">
            <v>Spełnia</v>
          </cell>
          <cell r="J43" t="str">
            <v>Spełnia</v>
          </cell>
          <cell r="K43" t="str">
            <v>Spełnia</v>
          </cell>
          <cell r="R43">
            <v>25</v>
          </cell>
        </row>
        <row r="44">
          <cell r="B44">
            <v>68</v>
          </cell>
          <cell r="H44" t="str">
            <v>Spełnia</v>
          </cell>
          <cell r="I44" t="str">
            <v>Spełnia</v>
          </cell>
          <cell r="J44" t="str">
            <v>Spełnia</v>
          </cell>
          <cell r="K44" t="str">
            <v>Spełnia</v>
          </cell>
          <cell r="R44">
            <v>25</v>
          </cell>
        </row>
        <row r="45">
          <cell r="B45">
            <v>81</v>
          </cell>
          <cell r="H45" t="str">
            <v>Spełnia</v>
          </cell>
          <cell r="I45" t="str">
            <v>Spełnia</v>
          </cell>
          <cell r="J45" t="str">
            <v>Spełnia</v>
          </cell>
          <cell r="K45" t="str">
            <v>Spełnia</v>
          </cell>
          <cell r="R45">
            <v>25</v>
          </cell>
        </row>
        <row r="46">
          <cell r="B46">
            <v>10</v>
          </cell>
          <cell r="H46" t="str">
            <v>Spełnia</v>
          </cell>
          <cell r="I46" t="str">
            <v>Spełnia</v>
          </cell>
          <cell r="J46" t="str">
            <v>Spełnia</v>
          </cell>
          <cell r="K46" t="str">
            <v>Spełnia</v>
          </cell>
          <cell r="R46">
            <v>20</v>
          </cell>
        </row>
        <row r="47">
          <cell r="B47">
            <v>15</v>
          </cell>
          <cell r="H47" t="str">
            <v>Spełnia</v>
          </cell>
          <cell r="I47" t="str">
            <v>Spełnia</v>
          </cell>
          <cell r="J47" t="str">
            <v>Spełnia</v>
          </cell>
          <cell r="K47" t="str">
            <v>Spełnia</v>
          </cell>
          <cell r="R47">
            <v>20</v>
          </cell>
        </row>
        <row r="48">
          <cell r="B48">
            <v>64</v>
          </cell>
          <cell r="H48" t="str">
            <v>Spełnia</v>
          </cell>
          <cell r="I48" t="str">
            <v>Spełnia</v>
          </cell>
          <cell r="J48" t="str">
            <v>Spełnia</v>
          </cell>
          <cell r="K48" t="str">
            <v>Spełnia</v>
          </cell>
          <cell r="R48">
            <v>20</v>
          </cell>
        </row>
        <row r="49">
          <cell r="B49">
            <v>65</v>
          </cell>
          <cell r="H49" t="str">
            <v>Spełnia</v>
          </cell>
          <cell r="I49" t="str">
            <v>Spełnia</v>
          </cell>
          <cell r="J49" t="str">
            <v>Spełnia</v>
          </cell>
          <cell r="K49" t="str">
            <v>Spełnia</v>
          </cell>
          <cell r="R49">
            <v>20</v>
          </cell>
        </row>
        <row r="50">
          <cell r="B50">
            <v>69</v>
          </cell>
          <cell r="H50" t="str">
            <v>Spełnia</v>
          </cell>
          <cell r="I50" t="str">
            <v>Spełnia</v>
          </cell>
          <cell r="J50" t="str">
            <v>Spełnia</v>
          </cell>
          <cell r="K50" t="str">
            <v>Spełnia</v>
          </cell>
          <cell r="R50">
            <v>20</v>
          </cell>
        </row>
        <row r="51">
          <cell r="B51">
            <v>77</v>
          </cell>
          <cell r="H51" t="str">
            <v>Spełnia</v>
          </cell>
          <cell r="I51" t="str">
            <v>Spełnia</v>
          </cell>
          <cell r="J51" t="str">
            <v>Spełnia</v>
          </cell>
          <cell r="K51" t="str">
            <v>Spełnia</v>
          </cell>
          <cell r="R51">
            <v>20</v>
          </cell>
        </row>
        <row r="52">
          <cell r="B52">
            <v>86</v>
          </cell>
          <cell r="H52" t="str">
            <v>Spełnia</v>
          </cell>
          <cell r="I52" t="str">
            <v>Spełnia</v>
          </cell>
          <cell r="J52" t="str">
            <v>Spełnia</v>
          </cell>
          <cell r="K52" t="str">
            <v>Spełnia</v>
          </cell>
          <cell r="R52">
            <v>20</v>
          </cell>
        </row>
        <row r="53">
          <cell r="B53">
            <v>87</v>
          </cell>
          <cell r="H53" t="str">
            <v>Spełnia</v>
          </cell>
          <cell r="I53" t="str">
            <v>Spełnia</v>
          </cell>
          <cell r="J53" t="str">
            <v>Spełnia</v>
          </cell>
          <cell r="K53" t="str">
            <v>Spełnia</v>
          </cell>
          <cell r="R53">
            <v>20</v>
          </cell>
        </row>
        <row r="54">
          <cell r="B54">
            <v>12</v>
          </cell>
          <cell r="H54" t="str">
            <v>Spełnia</v>
          </cell>
          <cell r="I54" t="str">
            <v>Spełnia</v>
          </cell>
          <cell r="J54" t="str">
            <v>Spełnia</v>
          </cell>
          <cell r="K54" t="str">
            <v>Spełnia</v>
          </cell>
          <cell r="R54">
            <v>20</v>
          </cell>
        </row>
        <row r="55">
          <cell r="B55">
            <v>25</v>
          </cell>
          <cell r="H55" t="str">
            <v>Spełnia</v>
          </cell>
          <cell r="I55" t="str">
            <v>Spełnia</v>
          </cell>
          <cell r="J55" t="str">
            <v>Spełnia</v>
          </cell>
          <cell r="K55" t="str">
            <v>Spełnia</v>
          </cell>
          <cell r="R55">
            <v>20</v>
          </cell>
        </row>
        <row r="56">
          <cell r="B56">
            <v>66</v>
          </cell>
          <cell r="H56" t="str">
            <v>Spełnia</v>
          </cell>
          <cell r="I56" t="str">
            <v>Spełnia</v>
          </cell>
          <cell r="J56" t="str">
            <v>Spełnia</v>
          </cell>
          <cell r="K56" t="str">
            <v>Spełnia</v>
          </cell>
          <cell r="R56">
            <v>20</v>
          </cell>
        </row>
        <row r="57">
          <cell r="B57">
            <v>96</v>
          </cell>
          <cell r="H57" t="str">
            <v>Spełnia</v>
          </cell>
          <cell r="I57" t="str">
            <v>Spełnia</v>
          </cell>
          <cell r="J57" t="str">
            <v>Spełnia</v>
          </cell>
          <cell r="K57" t="str">
            <v>Spełnia</v>
          </cell>
          <cell r="R57">
            <v>20</v>
          </cell>
        </row>
        <row r="58">
          <cell r="B58">
            <v>82</v>
          </cell>
          <cell r="H58" t="str">
            <v>Spełnia</v>
          </cell>
          <cell r="I58" t="str">
            <v>Spełnia</v>
          </cell>
          <cell r="J58" t="str">
            <v>Spełnia</v>
          </cell>
          <cell r="K58" t="str">
            <v>Spełnia</v>
          </cell>
          <cell r="R58">
            <v>20</v>
          </cell>
        </row>
        <row r="59">
          <cell r="B59">
            <v>92</v>
          </cell>
          <cell r="H59" t="str">
            <v>Spełnia</v>
          </cell>
          <cell r="I59" t="str">
            <v>Spełnia</v>
          </cell>
          <cell r="J59" t="str">
            <v>Spełnia</v>
          </cell>
          <cell r="K59" t="str">
            <v>Spełnia</v>
          </cell>
          <cell r="R59">
            <v>20</v>
          </cell>
        </row>
        <row r="60">
          <cell r="B60">
            <v>11</v>
          </cell>
          <cell r="H60" t="str">
            <v>Spełnia</v>
          </cell>
          <cell r="I60" t="str">
            <v>Spełnia</v>
          </cell>
          <cell r="J60" t="str">
            <v>Spełnia</v>
          </cell>
          <cell r="K60" t="str">
            <v>Spełnia</v>
          </cell>
          <cell r="R60">
            <v>20</v>
          </cell>
        </row>
        <row r="61">
          <cell r="B61">
            <v>14</v>
          </cell>
          <cell r="H61" t="str">
            <v>Spełnia</v>
          </cell>
          <cell r="I61" t="str">
            <v>Spełnia</v>
          </cell>
          <cell r="J61" t="str">
            <v>Spełnia</v>
          </cell>
          <cell r="K61" t="str">
            <v>Spełnia</v>
          </cell>
          <cell r="R61">
            <v>20</v>
          </cell>
        </row>
        <row r="62">
          <cell r="B62">
            <v>17</v>
          </cell>
          <cell r="H62" t="str">
            <v>Spełnia</v>
          </cell>
          <cell r="I62" t="str">
            <v>Spełnia</v>
          </cell>
          <cell r="J62" t="str">
            <v>Spełnia</v>
          </cell>
          <cell r="K62" t="str">
            <v>Spełnia</v>
          </cell>
          <cell r="R62">
            <v>20</v>
          </cell>
        </row>
        <row r="63">
          <cell r="B63">
            <v>18</v>
          </cell>
          <cell r="H63" t="str">
            <v>Spełnia</v>
          </cell>
          <cell r="I63" t="str">
            <v>Spełnia</v>
          </cell>
          <cell r="J63" t="str">
            <v>Spełnia</v>
          </cell>
          <cell r="K63" t="str">
            <v>Spełnia</v>
          </cell>
          <cell r="R63">
            <v>20</v>
          </cell>
        </row>
        <row r="64">
          <cell r="B64">
            <v>19</v>
          </cell>
          <cell r="H64" t="str">
            <v>Spełnia</v>
          </cell>
          <cell r="I64" t="str">
            <v>Spełnia</v>
          </cell>
          <cell r="J64" t="str">
            <v>Spełnia</v>
          </cell>
          <cell r="K64" t="str">
            <v>Spełnia</v>
          </cell>
          <cell r="R64">
            <v>20</v>
          </cell>
        </row>
        <row r="65">
          <cell r="B65">
            <v>24</v>
          </cell>
          <cell r="H65" t="str">
            <v>Spełnia</v>
          </cell>
          <cell r="I65" t="str">
            <v>Spełnia</v>
          </cell>
          <cell r="J65" t="str">
            <v>Spełnia</v>
          </cell>
          <cell r="K65" t="str">
            <v>Spełnia</v>
          </cell>
          <cell r="R65">
            <v>20</v>
          </cell>
        </row>
        <row r="66">
          <cell r="B66">
            <v>28</v>
          </cell>
          <cell r="H66" t="str">
            <v>Spełnia</v>
          </cell>
          <cell r="I66" t="str">
            <v>Spełnia</v>
          </cell>
          <cell r="J66" t="str">
            <v>Spełnia</v>
          </cell>
          <cell r="K66" t="str">
            <v>Spełnia</v>
          </cell>
          <cell r="R66">
            <v>20</v>
          </cell>
        </row>
        <row r="67">
          <cell r="B67">
            <v>30</v>
          </cell>
          <cell r="H67" t="str">
            <v>Spełnia</v>
          </cell>
          <cell r="I67" t="str">
            <v>Spełnia</v>
          </cell>
          <cell r="J67" t="str">
            <v>Spełnia</v>
          </cell>
          <cell r="K67" t="str">
            <v>Spełnia</v>
          </cell>
          <cell r="R67">
            <v>20</v>
          </cell>
        </row>
        <row r="68">
          <cell r="B68">
            <v>33</v>
          </cell>
          <cell r="H68" t="str">
            <v>Spełnia</v>
          </cell>
          <cell r="I68" t="str">
            <v>Spełnia</v>
          </cell>
          <cell r="J68" t="str">
            <v>Spełnia</v>
          </cell>
          <cell r="K68" t="str">
            <v>Spełnia</v>
          </cell>
          <cell r="R68">
            <v>20</v>
          </cell>
        </row>
        <row r="69">
          <cell r="B69">
            <v>55</v>
          </cell>
          <cell r="H69" t="str">
            <v>Spełnia</v>
          </cell>
          <cell r="I69" t="str">
            <v>Spełnia</v>
          </cell>
          <cell r="J69" t="str">
            <v>Spełnia</v>
          </cell>
          <cell r="K69" t="str">
            <v>Spełnia</v>
          </cell>
          <cell r="R69">
            <v>20</v>
          </cell>
        </row>
        <row r="70">
          <cell r="B70">
            <v>60</v>
          </cell>
          <cell r="H70" t="str">
            <v>Spełnia</v>
          </cell>
          <cell r="I70" t="str">
            <v>Spełnia</v>
          </cell>
          <cell r="J70" t="str">
            <v>Spełnia</v>
          </cell>
          <cell r="K70" t="str">
            <v>Spełnia</v>
          </cell>
          <cell r="R70">
            <v>20</v>
          </cell>
        </row>
        <row r="71">
          <cell r="B71">
            <v>63</v>
          </cell>
          <cell r="H71" t="str">
            <v>Spełnia</v>
          </cell>
          <cell r="I71" t="str">
            <v>Spełnia</v>
          </cell>
          <cell r="J71" t="str">
            <v>Spełnia</v>
          </cell>
          <cell r="K71" t="str">
            <v>Spełnia</v>
          </cell>
          <cell r="R71">
            <v>20</v>
          </cell>
        </row>
        <row r="72">
          <cell r="B72">
            <v>67</v>
          </cell>
          <cell r="H72" t="str">
            <v>Spełnia</v>
          </cell>
          <cell r="I72" t="str">
            <v>Spełnia</v>
          </cell>
          <cell r="J72" t="str">
            <v>Spełnia</v>
          </cell>
          <cell r="K72" t="str">
            <v>Spełnia</v>
          </cell>
          <cell r="R72">
            <v>20</v>
          </cell>
        </row>
        <row r="73">
          <cell r="B73">
            <v>72</v>
          </cell>
          <cell r="H73" t="str">
            <v>Spełnia</v>
          </cell>
          <cell r="I73" t="str">
            <v>Spełnia</v>
          </cell>
          <cell r="J73" t="str">
            <v>Spełnia</v>
          </cell>
          <cell r="K73" t="str">
            <v>Spełnia</v>
          </cell>
          <cell r="R73">
            <v>20</v>
          </cell>
        </row>
        <row r="74">
          <cell r="B74">
            <v>73</v>
          </cell>
          <cell r="H74" t="str">
            <v>Spełnia</v>
          </cell>
          <cell r="I74" t="str">
            <v>Spełnia</v>
          </cell>
          <cell r="J74" t="str">
            <v>Spełnia</v>
          </cell>
          <cell r="K74" t="str">
            <v>Spełnia</v>
          </cell>
          <cell r="R74">
            <v>20</v>
          </cell>
        </row>
        <row r="75">
          <cell r="B75">
            <v>83</v>
          </cell>
          <cell r="H75" t="str">
            <v>Spełnia</v>
          </cell>
          <cell r="I75" t="str">
            <v>Spełnia</v>
          </cell>
          <cell r="J75" t="str">
            <v>Spełnia</v>
          </cell>
          <cell r="K75" t="str">
            <v>Spełnia</v>
          </cell>
          <cell r="R75">
            <v>20</v>
          </cell>
        </row>
        <row r="76">
          <cell r="B76">
            <v>85</v>
          </cell>
          <cell r="H76" t="str">
            <v>Spełnia</v>
          </cell>
          <cell r="I76" t="str">
            <v>Spełnia</v>
          </cell>
          <cell r="J76" t="str">
            <v>Spełnia</v>
          </cell>
          <cell r="K76" t="str">
            <v>Spełnia</v>
          </cell>
          <cell r="R76">
            <v>20</v>
          </cell>
        </row>
        <row r="77">
          <cell r="B77">
            <v>90</v>
          </cell>
          <cell r="H77" t="str">
            <v>Spełnia</v>
          </cell>
          <cell r="I77" t="str">
            <v>Spełnia</v>
          </cell>
          <cell r="J77" t="str">
            <v>Spełnia</v>
          </cell>
          <cell r="K77" t="str">
            <v>Spełnia</v>
          </cell>
          <cell r="R77">
            <v>20</v>
          </cell>
        </row>
        <row r="78">
          <cell r="B78">
            <v>102</v>
          </cell>
          <cell r="H78" t="str">
            <v>Spełnia</v>
          </cell>
          <cell r="I78" t="str">
            <v>Spełnia</v>
          </cell>
          <cell r="J78" t="str">
            <v>Spełnia</v>
          </cell>
          <cell r="K78" t="str">
            <v>Spełnia</v>
          </cell>
          <cell r="R78">
            <v>20</v>
          </cell>
        </row>
        <row r="79">
          <cell r="B79">
            <v>103</v>
          </cell>
          <cell r="H79" t="str">
            <v>Spełnia</v>
          </cell>
          <cell r="I79" t="str">
            <v>Spełnia</v>
          </cell>
          <cell r="J79" t="str">
            <v>Spełnia</v>
          </cell>
          <cell r="K79" t="str">
            <v>Spełnia</v>
          </cell>
          <cell r="R79">
            <v>20</v>
          </cell>
        </row>
        <row r="80">
          <cell r="B80">
            <v>106</v>
          </cell>
          <cell r="H80" t="str">
            <v>Spełnia</v>
          </cell>
          <cell r="I80" t="str">
            <v>Spełnia</v>
          </cell>
          <cell r="J80" t="str">
            <v>Spełnia</v>
          </cell>
          <cell r="K80" t="str">
            <v>Spełnia</v>
          </cell>
          <cell r="R80">
            <v>20</v>
          </cell>
        </row>
        <row r="81">
          <cell r="B81">
            <v>39</v>
          </cell>
          <cell r="H81" t="str">
            <v>Spełnia</v>
          </cell>
          <cell r="I81" t="str">
            <v>Spełnia</v>
          </cell>
          <cell r="J81" t="str">
            <v>Spełnia</v>
          </cell>
          <cell r="K81" t="str">
            <v>Spełnia</v>
          </cell>
          <cell r="R81">
            <v>20</v>
          </cell>
        </row>
        <row r="82">
          <cell r="B82">
            <v>57</v>
          </cell>
          <cell r="H82" t="str">
            <v>Spełnia</v>
          </cell>
          <cell r="I82" t="str">
            <v>Spełnia</v>
          </cell>
          <cell r="J82" t="str">
            <v>Spełnia</v>
          </cell>
          <cell r="K82" t="str">
            <v>Spełnia</v>
          </cell>
          <cell r="R82">
            <v>20</v>
          </cell>
        </row>
        <row r="83">
          <cell r="B83">
            <v>61</v>
          </cell>
          <cell r="H83" t="str">
            <v>Spełnia</v>
          </cell>
          <cell r="I83" t="str">
            <v>Spełnia</v>
          </cell>
          <cell r="J83" t="str">
            <v>Spełnia</v>
          </cell>
          <cell r="K83" t="str">
            <v>Spełnia</v>
          </cell>
          <cell r="R83">
            <v>20</v>
          </cell>
        </row>
        <row r="84">
          <cell r="B84">
            <v>32</v>
          </cell>
          <cell r="H84" t="str">
            <v>Spełnia</v>
          </cell>
          <cell r="I84" t="str">
            <v>Spełnia</v>
          </cell>
          <cell r="J84" t="str">
            <v>Spełnia</v>
          </cell>
          <cell r="K84" t="str">
            <v>Spełnia</v>
          </cell>
          <cell r="R84">
            <v>20</v>
          </cell>
        </row>
        <row r="85">
          <cell r="B85">
            <v>40</v>
          </cell>
          <cell r="H85" t="str">
            <v>Spełnia</v>
          </cell>
          <cell r="I85" t="str">
            <v>Spełnia</v>
          </cell>
          <cell r="J85" t="str">
            <v>Spełnia</v>
          </cell>
          <cell r="K85" t="str">
            <v>Spełnia</v>
          </cell>
          <cell r="R85">
            <v>20</v>
          </cell>
        </row>
        <row r="86">
          <cell r="B86">
            <v>41</v>
          </cell>
          <cell r="H86" t="str">
            <v>Spełnia</v>
          </cell>
          <cell r="I86" t="str">
            <v>Spełnia</v>
          </cell>
          <cell r="J86" t="str">
            <v>Spełnia</v>
          </cell>
          <cell r="K86" t="str">
            <v>Spełnia</v>
          </cell>
          <cell r="R86">
            <v>20</v>
          </cell>
        </row>
        <row r="87">
          <cell r="B87">
            <v>52</v>
          </cell>
          <cell r="H87" t="str">
            <v>Spełnia</v>
          </cell>
          <cell r="I87" t="str">
            <v>Spełnia</v>
          </cell>
          <cell r="J87" t="str">
            <v>Spełnia</v>
          </cell>
          <cell r="K87" t="str">
            <v>Spełnia</v>
          </cell>
          <cell r="R87">
            <v>20</v>
          </cell>
        </row>
        <row r="88">
          <cell r="B88">
            <v>80</v>
          </cell>
          <cell r="H88" t="str">
            <v>Spełnia</v>
          </cell>
          <cell r="I88" t="str">
            <v>Spełnia</v>
          </cell>
          <cell r="J88" t="str">
            <v>Spełnia</v>
          </cell>
          <cell r="K88" t="str">
            <v>Spełnia</v>
          </cell>
          <cell r="R88">
            <v>20</v>
          </cell>
        </row>
        <row r="89">
          <cell r="B89">
            <v>99</v>
          </cell>
          <cell r="H89" t="str">
            <v>Spełnia</v>
          </cell>
          <cell r="I89" t="str">
            <v>Spełnia</v>
          </cell>
          <cell r="J89" t="str">
            <v>Spełnia</v>
          </cell>
          <cell r="K89" t="str">
            <v>Spełnia</v>
          </cell>
          <cell r="R89">
            <v>20</v>
          </cell>
        </row>
        <row r="90">
          <cell r="B90">
            <v>105</v>
          </cell>
          <cell r="H90" t="str">
            <v>Spełnia</v>
          </cell>
          <cell r="I90" t="str">
            <v>Spełnia</v>
          </cell>
          <cell r="J90" t="str">
            <v>Spełnia</v>
          </cell>
          <cell r="K90" t="str">
            <v>Spełnia</v>
          </cell>
          <cell r="R90">
            <v>15</v>
          </cell>
        </row>
        <row r="91">
          <cell r="B91">
            <v>13</v>
          </cell>
          <cell r="H91" t="str">
            <v>Spełnia</v>
          </cell>
          <cell r="I91" t="str">
            <v>Spełnia</v>
          </cell>
          <cell r="J91" t="str">
            <v>Spełnia</v>
          </cell>
          <cell r="K91" t="str">
            <v>Spełnia</v>
          </cell>
          <cell r="R91">
            <v>15</v>
          </cell>
        </row>
        <row r="92">
          <cell r="B92">
            <v>44</v>
          </cell>
          <cell r="H92" t="str">
            <v>Spełnia</v>
          </cell>
          <cell r="I92" t="str">
            <v>Spełnia</v>
          </cell>
          <cell r="J92" t="str">
            <v>Spełnia</v>
          </cell>
          <cell r="K92" t="str">
            <v>Spełnia</v>
          </cell>
          <cell r="R92">
            <v>15</v>
          </cell>
        </row>
        <row r="93">
          <cell r="B93">
            <v>49</v>
          </cell>
          <cell r="H93" t="str">
            <v>Spełnia</v>
          </cell>
          <cell r="I93" t="str">
            <v>Spełnia</v>
          </cell>
          <cell r="J93" t="str">
            <v>Spełnia</v>
          </cell>
          <cell r="K93" t="str">
            <v>Spełnia</v>
          </cell>
          <cell r="R93">
            <v>15</v>
          </cell>
        </row>
        <row r="94">
          <cell r="B94">
            <v>27</v>
          </cell>
          <cell r="H94" t="str">
            <v>Spełnia</v>
          </cell>
          <cell r="I94" t="str">
            <v>Spełnia</v>
          </cell>
          <cell r="J94" t="str">
            <v>Spełnia</v>
          </cell>
          <cell r="K94" t="str">
            <v>Spełnia</v>
          </cell>
          <cell r="R94">
            <v>15</v>
          </cell>
        </row>
        <row r="95">
          <cell r="B95">
            <v>47</v>
          </cell>
          <cell r="H95" t="str">
            <v>Spełnia</v>
          </cell>
          <cell r="I95" t="str">
            <v>Spełnia</v>
          </cell>
          <cell r="J95" t="str">
            <v>Spełnia</v>
          </cell>
          <cell r="K95" t="str">
            <v>Spełnia</v>
          </cell>
          <cell r="R95">
            <v>15</v>
          </cell>
        </row>
        <row r="96">
          <cell r="B96">
            <v>89</v>
          </cell>
          <cell r="H96" t="str">
            <v>Spełnia</v>
          </cell>
          <cell r="I96" t="str">
            <v>Spełnia</v>
          </cell>
          <cell r="J96" t="str">
            <v>Spełnia</v>
          </cell>
          <cell r="K96" t="str">
            <v>Spełnia</v>
          </cell>
          <cell r="R96">
            <v>15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D4C2-0B81-4CC1-91F2-9787A025CDD4}">
  <dimension ref="A1:G96"/>
  <sheetViews>
    <sheetView tabSelected="1" workbookViewId="0">
      <selection activeCell="M11" sqref="M11"/>
    </sheetView>
  </sheetViews>
  <sheetFormatPr defaultRowHeight="15" x14ac:dyDescent="0.25"/>
  <cols>
    <col min="2" max="2" width="16.28515625" customWidth="1"/>
    <col min="3" max="3" width="15" customWidth="1"/>
    <col min="4" max="4" width="13.7109375" customWidth="1"/>
    <col min="5" max="5" width="12.5703125" customWidth="1"/>
    <col min="6" max="7" width="13.42578125" customWidth="1"/>
  </cols>
  <sheetData>
    <row r="1" spans="1:7" x14ac:dyDescent="0.25">
      <c r="A1" s="8" t="s">
        <v>0</v>
      </c>
      <c r="B1" s="8"/>
      <c r="C1" s="8"/>
      <c r="D1" s="8"/>
      <c r="E1" s="8"/>
      <c r="F1" s="8"/>
      <c r="G1" s="8"/>
    </row>
    <row r="2" spans="1:7" ht="17.25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10" t="s">
        <v>2</v>
      </c>
      <c r="B3" s="10"/>
      <c r="C3" s="10"/>
      <c r="D3" s="10"/>
      <c r="E3" s="10"/>
      <c r="F3" s="10"/>
      <c r="G3" s="10"/>
    </row>
    <row r="4" spans="1:7" x14ac:dyDescent="0.25">
      <c r="A4" s="1"/>
      <c r="B4" s="1"/>
      <c r="C4" s="2"/>
      <c r="D4" s="2"/>
      <c r="E4" s="2"/>
      <c r="F4" s="2"/>
      <c r="G4" s="2"/>
    </row>
    <row r="5" spans="1:7" x14ac:dyDescent="0.25">
      <c r="A5" s="1"/>
      <c r="B5" s="1"/>
      <c r="C5" s="2"/>
      <c r="D5" s="2"/>
      <c r="E5" s="2"/>
      <c r="F5" s="2"/>
      <c r="G5" s="2"/>
    </row>
    <row r="6" spans="1:7" ht="60" x14ac:dyDescent="0.25">
      <c r="A6" s="3" t="s">
        <v>3</v>
      </c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3" t="s">
        <v>9</v>
      </c>
    </row>
    <row r="7" spans="1:7" x14ac:dyDescent="0.25">
      <c r="A7" s="5">
        <v>1</v>
      </c>
      <c r="B7" s="6">
        <f>'[1]7A Protokół - LISTA RANKINGOWA'!B7</f>
        <v>26</v>
      </c>
      <c r="C7" s="6" t="str">
        <f>'[1]7A Protokół - LISTA RANKINGOWA'!H7</f>
        <v>Spełnia</v>
      </c>
      <c r="D7" s="6" t="str">
        <f>'[1]7A Protokół - LISTA RANKINGOWA'!I7</f>
        <v>Spełnia</v>
      </c>
      <c r="E7" s="6" t="str">
        <f>'[1]7A Protokół - LISTA RANKINGOWA'!J7</f>
        <v>Spełnia</v>
      </c>
      <c r="F7" s="6" t="str">
        <f>'[1]7A Protokół - LISTA RANKINGOWA'!K7</f>
        <v>Spełnia</v>
      </c>
      <c r="G7" s="7">
        <f>'[1]7A Protokół - LISTA RANKINGOWA'!R7</f>
        <v>35</v>
      </c>
    </row>
    <row r="8" spans="1:7" x14ac:dyDescent="0.25">
      <c r="A8" s="5">
        <v>2</v>
      </c>
      <c r="B8" s="6">
        <f>'[1]7A Protokół - LISTA RANKINGOWA'!B8</f>
        <v>16</v>
      </c>
      <c r="C8" s="6" t="str">
        <f>'[1]7A Protokół - LISTA RANKINGOWA'!H8</f>
        <v>Spełnia</v>
      </c>
      <c r="D8" s="6" t="str">
        <f>'[1]7A Protokół - LISTA RANKINGOWA'!I8</f>
        <v>Spełnia</v>
      </c>
      <c r="E8" s="6" t="str">
        <f>'[1]7A Protokół - LISTA RANKINGOWA'!J8</f>
        <v>Spełnia</v>
      </c>
      <c r="F8" s="6" t="str">
        <f>'[1]7A Protokół - LISTA RANKINGOWA'!K8</f>
        <v>Spełnia</v>
      </c>
      <c r="G8" s="7">
        <f>'[1]7A Protokół - LISTA RANKINGOWA'!R8</f>
        <v>30</v>
      </c>
    </row>
    <row r="9" spans="1:7" x14ac:dyDescent="0.25">
      <c r="A9" s="5">
        <v>3</v>
      </c>
      <c r="B9" s="6">
        <f>'[1]7A Protokół - LISTA RANKINGOWA'!B9</f>
        <v>38</v>
      </c>
      <c r="C9" s="6" t="str">
        <f>'[1]7A Protokół - LISTA RANKINGOWA'!H9</f>
        <v>Spełnia</v>
      </c>
      <c r="D9" s="6" t="str">
        <f>'[1]7A Protokół - LISTA RANKINGOWA'!I9</f>
        <v>Spełnia</v>
      </c>
      <c r="E9" s="6" t="str">
        <f>'[1]7A Protokół - LISTA RANKINGOWA'!J9</f>
        <v>Spełnia</v>
      </c>
      <c r="F9" s="6" t="str">
        <f>'[1]7A Protokół - LISTA RANKINGOWA'!K9</f>
        <v>Spełnia</v>
      </c>
      <c r="G9" s="7">
        <f>'[1]7A Protokół - LISTA RANKINGOWA'!R9</f>
        <v>30</v>
      </c>
    </row>
    <row r="10" spans="1:7" x14ac:dyDescent="0.25">
      <c r="A10" s="5">
        <v>4</v>
      </c>
      <c r="B10" s="6">
        <f>'[1]7A Protokół - LISTA RANKINGOWA'!B10</f>
        <v>75</v>
      </c>
      <c r="C10" s="6" t="str">
        <f>'[1]7A Protokół - LISTA RANKINGOWA'!H10</f>
        <v>Spełnia</v>
      </c>
      <c r="D10" s="6" t="str">
        <f>'[1]7A Protokół - LISTA RANKINGOWA'!I10</f>
        <v>Spełnia</v>
      </c>
      <c r="E10" s="6" t="str">
        <f>'[1]7A Protokół - LISTA RANKINGOWA'!J10</f>
        <v>Spełnia</v>
      </c>
      <c r="F10" s="6" t="str">
        <f>'[1]7A Protokół - LISTA RANKINGOWA'!K10</f>
        <v>Spełnia</v>
      </c>
      <c r="G10" s="7">
        <f>'[1]7A Protokół - LISTA RANKINGOWA'!R10</f>
        <v>30</v>
      </c>
    </row>
    <row r="11" spans="1:7" x14ac:dyDescent="0.25">
      <c r="A11" s="5">
        <v>5</v>
      </c>
      <c r="B11" s="6">
        <f>'[1]7A Protokół - LISTA RANKINGOWA'!B11</f>
        <v>45</v>
      </c>
      <c r="C11" s="6" t="str">
        <f>'[1]7A Protokół - LISTA RANKINGOWA'!H11</f>
        <v>Spełnia</v>
      </c>
      <c r="D11" s="6" t="str">
        <f>'[1]7A Protokół - LISTA RANKINGOWA'!I11</f>
        <v>Spełnia</v>
      </c>
      <c r="E11" s="6" t="str">
        <f>'[1]7A Protokół - LISTA RANKINGOWA'!J11</f>
        <v>Spełnia</v>
      </c>
      <c r="F11" s="6" t="str">
        <f>'[1]7A Protokół - LISTA RANKINGOWA'!K11</f>
        <v>Spełnia</v>
      </c>
      <c r="G11" s="7">
        <f>'[1]7A Protokół - LISTA RANKINGOWA'!R11</f>
        <v>30</v>
      </c>
    </row>
    <row r="12" spans="1:7" x14ac:dyDescent="0.25">
      <c r="A12" s="5">
        <v>6</v>
      </c>
      <c r="B12" s="6">
        <f>'[1]7A Protokół - LISTA RANKINGOWA'!B12</f>
        <v>109</v>
      </c>
      <c r="C12" s="6" t="str">
        <f>'[1]7A Protokół - LISTA RANKINGOWA'!H12</f>
        <v>Spełnia</v>
      </c>
      <c r="D12" s="6" t="str">
        <f>'[1]7A Protokół - LISTA RANKINGOWA'!I12</f>
        <v>Spełnia</v>
      </c>
      <c r="E12" s="6" t="str">
        <f>'[1]7A Protokół - LISTA RANKINGOWA'!J12</f>
        <v>Spełnia</v>
      </c>
      <c r="F12" s="6" t="str">
        <f>'[1]7A Protokół - LISTA RANKINGOWA'!K12</f>
        <v>Spełnia</v>
      </c>
      <c r="G12" s="7">
        <f>'[1]7A Protokół - LISTA RANKINGOWA'!R12</f>
        <v>30</v>
      </c>
    </row>
    <row r="13" spans="1:7" x14ac:dyDescent="0.25">
      <c r="A13" s="5">
        <v>7</v>
      </c>
      <c r="B13" s="6">
        <f>'[1]7A Protokół - LISTA RANKINGOWA'!B13</f>
        <v>79</v>
      </c>
      <c r="C13" s="6" t="str">
        <f>'[1]7A Protokół - LISTA RANKINGOWA'!H13</f>
        <v>Spełnia</v>
      </c>
      <c r="D13" s="6" t="str">
        <f>'[1]7A Protokół - LISTA RANKINGOWA'!I13</f>
        <v>Spełnia</v>
      </c>
      <c r="E13" s="6" t="str">
        <f>'[1]7A Protokół - LISTA RANKINGOWA'!J13</f>
        <v>Spełnia</v>
      </c>
      <c r="F13" s="6" t="str">
        <f>'[1]7A Protokół - LISTA RANKINGOWA'!K13</f>
        <v>Spełnia</v>
      </c>
      <c r="G13" s="7">
        <f>'[1]7A Protokół - LISTA RANKINGOWA'!R13</f>
        <v>30</v>
      </c>
    </row>
    <row r="14" spans="1:7" x14ac:dyDescent="0.25">
      <c r="A14" s="5">
        <v>8</v>
      </c>
      <c r="B14" s="6">
        <f>'[1]7A Protokół - LISTA RANKINGOWA'!B14</f>
        <v>108</v>
      </c>
      <c r="C14" s="6" t="str">
        <f>'[1]7A Protokół - LISTA RANKINGOWA'!H14</f>
        <v>Spełnia</v>
      </c>
      <c r="D14" s="6" t="str">
        <f>'[1]7A Protokół - LISTA RANKINGOWA'!I14</f>
        <v>Spełnia</v>
      </c>
      <c r="E14" s="6" t="str">
        <f>'[1]7A Protokół - LISTA RANKINGOWA'!J14</f>
        <v>Spełnia</v>
      </c>
      <c r="F14" s="6" t="str">
        <f>'[1]7A Protokół - LISTA RANKINGOWA'!K14</f>
        <v>Spełnia</v>
      </c>
      <c r="G14" s="7">
        <f>'[1]7A Protokół - LISTA RANKINGOWA'!R14</f>
        <v>30</v>
      </c>
    </row>
    <row r="15" spans="1:7" x14ac:dyDescent="0.25">
      <c r="A15" s="5">
        <v>9</v>
      </c>
      <c r="B15" s="6">
        <f>'[1]7A Protokół - LISTA RANKINGOWA'!B15</f>
        <v>20</v>
      </c>
      <c r="C15" s="6" t="str">
        <f>'[1]7A Protokół - LISTA RANKINGOWA'!H15</f>
        <v>Spełnia</v>
      </c>
      <c r="D15" s="6" t="str">
        <f>'[1]7A Protokół - LISTA RANKINGOWA'!I15</f>
        <v>Spełnia</v>
      </c>
      <c r="E15" s="6" t="str">
        <f>'[1]7A Protokół - LISTA RANKINGOWA'!J15</f>
        <v>Spełnia</v>
      </c>
      <c r="F15" s="6" t="str">
        <f>'[1]7A Protokół - LISTA RANKINGOWA'!K15</f>
        <v>Spełnia</v>
      </c>
      <c r="G15" s="7">
        <f>'[1]7A Protokół - LISTA RANKINGOWA'!R15</f>
        <v>30</v>
      </c>
    </row>
    <row r="16" spans="1:7" x14ac:dyDescent="0.25">
      <c r="A16" s="5">
        <v>10</v>
      </c>
      <c r="B16" s="6">
        <f>'[1]7A Protokół - LISTA RANKINGOWA'!B16</f>
        <v>35</v>
      </c>
      <c r="C16" s="6" t="str">
        <f>'[1]7A Protokół - LISTA RANKINGOWA'!H16</f>
        <v>Spełnia</v>
      </c>
      <c r="D16" s="6" t="str">
        <f>'[1]7A Protokół - LISTA RANKINGOWA'!I16</f>
        <v>Spełnia</v>
      </c>
      <c r="E16" s="6" t="str">
        <f>'[1]7A Protokół - LISTA RANKINGOWA'!J16</f>
        <v>Spełnia</v>
      </c>
      <c r="F16" s="6" t="str">
        <f>'[1]7A Protokół - LISTA RANKINGOWA'!K16</f>
        <v>Spełnia</v>
      </c>
      <c r="G16" s="7">
        <f>'[1]7A Protokół - LISTA RANKINGOWA'!R16</f>
        <v>30</v>
      </c>
    </row>
    <row r="17" spans="1:7" x14ac:dyDescent="0.25">
      <c r="A17" s="5">
        <v>11</v>
      </c>
      <c r="B17" s="6">
        <f>'[1]7A Protokół - LISTA RANKINGOWA'!B17</f>
        <v>36</v>
      </c>
      <c r="C17" s="6" t="str">
        <f>'[1]7A Protokół - LISTA RANKINGOWA'!H17</f>
        <v>Spełnia</v>
      </c>
      <c r="D17" s="6" t="str">
        <f>'[1]7A Protokół - LISTA RANKINGOWA'!I17</f>
        <v>Spełnia</v>
      </c>
      <c r="E17" s="6" t="str">
        <f>'[1]7A Protokół - LISTA RANKINGOWA'!J17</f>
        <v>Spełnia</v>
      </c>
      <c r="F17" s="6" t="str">
        <f>'[1]7A Protokół - LISTA RANKINGOWA'!K17</f>
        <v>Spełnia</v>
      </c>
      <c r="G17" s="7">
        <f>'[1]7A Protokół - LISTA RANKINGOWA'!R17</f>
        <v>30</v>
      </c>
    </row>
    <row r="18" spans="1:7" x14ac:dyDescent="0.25">
      <c r="A18" s="5">
        <v>12</v>
      </c>
      <c r="B18" s="6">
        <f>'[1]7A Protokół - LISTA RANKINGOWA'!B18</f>
        <v>48</v>
      </c>
      <c r="C18" s="6" t="str">
        <f>'[1]7A Protokół - LISTA RANKINGOWA'!H18</f>
        <v>Spełnia</v>
      </c>
      <c r="D18" s="6" t="str">
        <f>'[1]7A Protokół - LISTA RANKINGOWA'!I18</f>
        <v>Spełnia</v>
      </c>
      <c r="E18" s="6" t="str">
        <f>'[1]7A Protokół - LISTA RANKINGOWA'!J18</f>
        <v>Spełnia</v>
      </c>
      <c r="F18" s="6" t="str">
        <f>'[1]7A Protokół - LISTA RANKINGOWA'!K18</f>
        <v>Spełnia</v>
      </c>
      <c r="G18" s="7">
        <f>'[1]7A Protokół - LISTA RANKINGOWA'!R18</f>
        <v>30</v>
      </c>
    </row>
    <row r="19" spans="1:7" x14ac:dyDescent="0.25">
      <c r="A19" s="5">
        <v>13</v>
      </c>
      <c r="B19" s="6">
        <f>'[1]7A Protokół - LISTA RANKINGOWA'!B19</f>
        <v>84</v>
      </c>
      <c r="C19" s="6" t="str">
        <f>'[1]7A Protokół - LISTA RANKINGOWA'!H19</f>
        <v>Spełnia</v>
      </c>
      <c r="D19" s="6" t="str">
        <f>'[1]7A Protokół - LISTA RANKINGOWA'!I19</f>
        <v>Spełnia</v>
      </c>
      <c r="E19" s="6" t="str">
        <f>'[1]7A Protokół - LISTA RANKINGOWA'!J19</f>
        <v>Spełnia</v>
      </c>
      <c r="F19" s="6" t="str">
        <f>'[1]7A Protokół - LISTA RANKINGOWA'!K19</f>
        <v>Spełnia</v>
      </c>
      <c r="G19" s="7">
        <f>'[1]7A Protokół - LISTA RANKINGOWA'!R19</f>
        <v>30</v>
      </c>
    </row>
    <row r="20" spans="1:7" x14ac:dyDescent="0.25">
      <c r="A20" s="5">
        <v>14</v>
      </c>
      <c r="B20" s="6">
        <f>'[1]7A Protokół - LISTA RANKINGOWA'!B20</f>
        <v>88</v>
      </c>
      <c r="C20" s="6" t="str">
        <f>'[1]7A Protokół - LISTA RANKINGOWA'!H20</f>
        <v>Spełnia</v>
      </c>
      <c r="D20" s="6" t="str">
        <f>'[1]7A Protokół - LISTA RANKINGOWA'!I20</f>
        <v>Spełnia</v>
      </c>
      <c r="E20" s="6" t="str">
        <f>'[1]7A Protokół - LISTA RANKINGOWA'!J20</f>
        <v>Spełnia</v>
      </c>
      <c r="F20" s="6" t="str">
        <f>'[1]7A Protokół - LISTA RANKINGOWA'!K20</f>
        <v>Spełnia</v>
      </c>
      <c r="G20" s="7">
        <f>'[1]7A Protokół - LISTA RANKINGOWA'!R20</f>
        <v>30</v>
      </c>
    </row>
    <row r="21" spans="1:7" x14ac:dyDescent="0.25">
      <c r="A21" s="5">
        <v>15</v>
      </c>
      <c r="B21" s="6">
        <f>'[1]7A Protokół - LISTA RANKINGOWA'!B21</f>
        <v>111</v>
      </c>
      <c r="C21" s="6" t="str">
        <f>'[1]7A Protokół - LISTA RANKINGOWA'!H21</f>
        <v>Spełnia</v>
      </c>
      <c r="D21" s="6" t="str">
        <f>'[1]7A Protokół - LISTA RANKINGOWA'!I21</f>
        <v>Spełnia</v>
      </c>
      <c r="E21" s="6" t="str">
        <f>'[1]7A Protokół - LISTA RANKINGOWA'!J21</f>
        <v>Spełnia</v>
      </c>
      <c r="F21" s="6" t="str">
        <f>'[1]7A Protokół - LISTA RANKINGOWA'!K21</f>
        <v>Spełnia</v>
      </c>
      <c r="G21" s="7">
        <f>'[1]7A Protokół - LISTA RANKINGOWA'!R21</f>
        <v>30</v>
      </c>
    </row>
    <row r="22" spans="1:7" x14ac:dyDescent="0.25">
      <c r="A22" s="5">
        <v>16</v>
      </c>
      <c r="B22" s="6">
        <f>'[1]7A Protokół - LISTA RANKINGOWA'!B22</f>
        <v>95</v>
      </c>
      <c r="C22" s="6" t="str">
        <f>'[1]7A Protokół - LISTA RANKINGOWA'!H22</f>
        <v>Spełnia</v>
      </c>
      <c r="D22" s="6" t="str">
        <f>'[1]7A Protokół - LISTA RANKINGOWA'!I22</f>
        <v>Spełnia</v>
      </c>
      <c r="E22" s="6" t="str">
        <f>'[1]7A Protokół - LISTA RANKINGOWA'!J22</f>
        <v>Spełnia</v>
      </c>
      <c r="F22" s="6" t="str">
        <f>'[1]7A Protokół - LISTA RANKINGOWA'!K22</f>
        <v>Spełnia</v>
      </c>
      <c r="G22" s="7">
        <f>'[1]7A Protokół - LISTA RANKINGOWA'!R22</f>
        <v>25</v>
      </c>
    </row>
    <row r="23" spans="1:7" x14ac:dyDescent="0.25">
      <c r="A23" s="5">
        <v>17</v>
      </c>
      <c r="B23" s="6">
        <f>'[1]7A Protokół - LISTA RANKINGOWA'!B23</f>
        <v>91</v>
      </c>
      <c r="C23" s="6" t="str">
        <f>'[1]7A Protokół - LISTA RANKINGOWA'!H23</f>
        <v>Spełnia</v>
      </c>
      <c r="D23" s="6" t="str">
        <f>'[1]7A Protokół - LISTA RANKINGOWA'!I23</f>
        <v>Spełnia</v>
      </c>
      <c r="E23" s="6" t="str">
        <f>'[1]7A Protokół - LISTA RANKINGOWA'!J23</f>
        <v>Spełnia</v>
      </c>
      <c r="F23" s="6" t="str">
        <f>'[1]7A Protokół - LISTA RANKINGOWA'!K23</f>
        <v>Spełnia</v>
      </c>
      <c r="G23" s="7">
        <f>'[1]7A Protokół - LISTA RANKINGOWA'!R23</f>
        <v>25</v>
      </c>
    </row>
    <row r="24" spans="1:7" x14ac:dyDescent="0.25">
      <c r="A24" s="5">
        <v>18</v>
      </c>
      <c r="B24" s="6">
        <f>'[1]7A Protokół - LISTA RANKINGOWA'!B24</f>
        <v>94</v>
      </c>
      <c r="C24" s="6" t="str">
        <f>'[1]7A Protokół - LISTA RANKINGOWA'!H24</f>
        <v>Spełnia</v>
      </c>
      <c r="D24" s="6" t="str">
        <f>'[1]7A Protokół - LISTA RANKINGOWA'!I24</f>
        <v>Spełnia</v>
      </c>
      <c r="E24" s="6" t="str">
        <f>'[1]7A Protokół - LISTA RANKINGOWA'!J24</f>
        <v>Spełnia</v>
      </c>
      <c r="F24" s="6" t="str">
        <f>'[1]7A Protokół - LISTA RANKINGOWA'!K24</f>
        <v>Spełnia</v>
      </c>
      <c r="G24" s="7">
        <f>'[1]7A Protokół - LISTA RANKINGOWA'!R24</f>
        <v>25</v>
      </c>
    </row>
    <row r="25" spans="1:7" x14ac:dyDescent="0.25">
      <c r="A25" s="5">
        <v>19</v>
      </c>
      <c r="B25" s="6">
        <f>'[1]7A Protokół - LISTA RANKINGOWA'!B25</f>
        <v>97</v>
      </c>
      <c r="C25" s="6" t="str">
        <f>'[1]7A Protokół - LISTA RANKINGOWA'!H25</f>
        <v>Spełnia</v>
      </c>
      <c r="D25" s="6" t="str">
        <f>'[1]7A Protokół - LISTA RANKINGOWA'!I25</f>
        <v>Spełnia</v>
      </c>
      <c r="E25" s="6" t="str">
        <f>'[1]7A Protokół - LISTA RANKINGOWA'!J25</f>
        <v>Spełnia</v>
      </c>
      <c r="F25" s="6" t="str">
        <f>'[1]7A Protokół - LISTA RANKINGOWA'!K25</f>
        <v>Spełnia</v>
      </c>
      <c r="G25" s="7">
        <f>'[1]7A Protokół - LISTA RANKINGOWA'!R25</f>
        <v>25</v>
      </c>
    </row>
    <row r="26" spans="1:7" x14ac:dyDescent="0.25">
      <c r="A26" s="5">
        <v>20</v>
      </c>
      <c r="B26" s="6">
        <f>'[1]7A Protokół - LISTA RANKINGOWA'!B26</f>
        <v>9</v>
      </c>
      <c r="C26" s="6" t="str">
        <f>'[1]7A Protokół - LISTA RANKINGOWA'!H26</f>
        <v>Spełnia</v>
      </c>
      <c r="D26" s="6" t="str">
        <f>'[1]7A Protokół - LISTA RANKINGOWA'!I26</f>
        <v>Spełnia</v>
      </c>
      <c r="E26" s="6" t="str">
        <f>'[1]7A Protokół - LISTA RANKINGOWA'!J26</f>
        <v>Spełnia</v>
      </c>
      <c r="F26" s="6" t="str">
        <f>'[1]7A Protokół - LISTA RANKINGOWA'!K26</f>
        <v>Spełnia</v>
      </c>
      <c r="G26" s="7">
        <f>'[1]7A Protokół - LISTA RANKINGOWA'!R26</f>
        <v>25</v>
      </c>
    </row>
    <row r="27" spans="1:7" x14ac:dyDescent="0.25">
      <c r="A27" s="5">
        <v>21</v>
      </c>
      <c r="B27" s="6">
        <f>'[1]7A Protokół - LISTA RANKINGOWA'!B27</f>
        <v>21</v>
      </c>
      <c r="C27" s="6" t="str">
        <f>'[1]7A Protokół - LISTA RANKINGOWA'!H27</f>
        <v>Spełnia</v>
      </c>
      <c r="D27" s="6" t="str">
        <f>'[1]7A Protokół - LISTA RANKINGOWA'!I27</f>
        <v>Spełnia</v>
      </c>
      <c r="E27" s="6" t="str">
        <f>'[1]7A Protokół - LISTA RANKINGOWA'!J27</f>
        <v>Spełnia</v>
      </c>
      <c r="F27" s="6" t="str">
        <f>'[1]7A Protokół - LISTA RANKINGOWA'!K27</f>
        <v>Spełnia</v>
      </c>
      <c r="G27" s="7">
        <f>'[1]7A Protokół - LISTA RANKINGOWA'!R27</f>
        <v>25</v>
      </c>
    </row>
    <row r="28" spans="1:7" x14ac:dyDescent="0.25">
      <c r="A28" s="5">
        <v>22</v>
      </c>
      <c r="B28" s="6">
        <f>'[1]7A Protokół - LISTA RANKINGOWA'!B28</f>
        <v>3</v>
      </c>
      <c r="C28" s="6" t="str">
        <f>'[1]7A Protokół - LISTA RANKINGOWA'!H28</f>
        <v>Spełnia</v>
      </c>
      <c r="D28" s="6" t="str">
        <f>'[1]7A Protokół - LISTA RANKINGOWA'!I28</f>
        <v>Spełnia</v>
      </c>
      <c r="E28" s="6" t="str">
        <f>'[1]7A Protokół - LISTA RANKINGOWA'!J28</f>
        <v>Spełnia</v>
      </c>
      <c r="F28" s="6" t="str">
        <f>'[1]7A Protokół - LISTA RANKINGOWA'!K28</f>
        <v>Spełnia</v>
      </c>
      <c r="G28" s="7">
        <f>'[1]7A Protokół - LISTA RANKINGOWA'!R28</f>
        <v>25</v>
      </c>
    </row>
    <row r="29" spans="1:7" x14ac:dyDescent="0.25">
      <c r="A29" s="5">
        <v>23</v>
      </c>
      <c r="B29" s="6">
        <f>'[1]7A Protokół - LISTA RANKINGOWA'!B29</f>
        <v>2</v>
      </c>
      <c r="C29" s="6" t="str">
        <f>'[1]7A Protokół - LISTA RANKINGOWA'!H29</f>
        <v>Spełnia</v>
      </c>
      <c r="D29" s="6" t="str">
        <f>'[1]7A Protokół - LISTA RANKINGOWA'!I29</f>
        <v>Spełnia</v>
      </c>
      <c r="E29" s="6" t="str">
        <f>'[1]7A Protokół - LISTA RANKINGOWA'!J29</f>
        <v>Spełnia</v>
      </c>
      <c r="F29" s="6" t="str">
        <f>'[1]7A Protokół - LISTA RANKINGOWA'!K29</f>
        <v>Spełnia</v>
      </c>
      <c r="G29" s="7">
        <f>'[1]7A Protokół - LISTA RANKINGOWA'!R29</f>
        <v>25</v>
      </c>
    </row>
    <row r="30" spans="1:7" x14ac:dyDescent="0.25">
      <c r="A30" s="5">
        <v>24</v>
      </c>
      <c r="B30" s="6">
        <f>'[1]7A Protokół - LISTA RANKINGOWA'!B30</f>
        <v>7</v>
      </c>
      <c r="C30" s="6" t="str">
        <f>'[1]7A Protokół - LISTA RANKINGOWA'!H30</f>
        <v>Spełnia</v>
      </c>
      <c r="D30" s="6" t="str">
        <f>'[1]7A Protokół - LISTA RANKINGOWA'!I30</f>
        <v>Spełnia</v>
      </c>
      <c r="E30" s="6" t="str">
        <f>'[1]7A Protokół - LISTA RANKINGOWA'!J30</f>
        <v>Spełnia</v>
      </c>
      <c r="F30" s="6" t="str">
        <f>'[1]7A Protokół - LISTA RANKINGOWA'!K30</f>
        <v>Spełnia</v>
      </c>
      <c r="G30" s="7">
        <f>'[1]7A Protokół - LISTA RANKINGOWA'!R30</f>
        <v>25</v>
      </c>
    </row>
    <row r="31" spans="1:7" x14ac:dyDescent="0.25">
      <c r="A31" s="5">
        <v>25</v>
      </c>
      <c r="B31" s="6">
        <f>'[1]7A Protokół - LISTA RANKINGOWA'!B31</f>
        <v>42</v>
      </c>
      <c r="C31" s="6" t="str">
        <f>'[1]7A Protokół - LISTA RANKINGOWA'!H31</f>
        <v>Spełnia</v>
      </c>
      <c r="D31" s="6" t="str">
        <f>'[1]7A Protokół - LISTA RANKINGOWA'!I31</f>
        <v>Spełnia</v>
      </c>
      <c r="E31" s="6" t="str">
        <f>'[1]7A Protokół - LISTA RANKINGOWA'!J31</f>
        <v>Spełnia</v>
      </c>
      <c r="F31" s="6" t="str">
        <f>'[1]7A Protokół - LISTA RANKINGOWA'!K31</f>
        <v>Spełnia</v>
      </c>
      <c r="G31" s="7">
        <f>'[1]7A Protokół - LISTA RANKINGOWA'!R31</f>
        <v>25</v>
      </c>
    </row>
    <row r="32" spans="1:7" x14ac:dyDescent="0.25">
      <c r="A32" s="5">
        <v>26</v>
      </c>
      <c r="B32" s="6">
        <f>'[1]7A Protokół - LISTA RANKINGOWA'!B32</f>
        <v>74</v>
      </c>
      <c r="C32" s="6" t="str">
        <f>'[1]7A Protokół - LISTA RANKINGOWA'!H32</f>
        <v>Spełnia</v>
      </c>
      <c r="D32" s="6" t="str">
        <f>'[1]7A Protokół - LISTA RANKINGOWA'!I32</f>
        <v>Spełnia</v>
      </c>
      <c r="E32" s="6" t="str">
        <f>'[1]7A Protokół - LISTA RANKINGOWA'!J32</f>
        <v>Spełnia</v>
      </c>
      <c r="F32" s="6" t="str">
        <f>'[1]7A Protokół - LISTA RANKINGOWA'!K32</f>
        <v>Spełnia</v>
      </c>
      <c r="G32" s="7">
        <f>'[1]7A Protokół - LISTA RANKINGOWA'!R32</f>
        <v>25</v>
      </c>
    </row>
    <row r="33" spans="1:7" x14ac:dyDescent="0.25">
      <c r="A33" s="5">
        <v>27</v>
      </c>
      <c r="B33" s="6">
        <f>'[1]7A Protokół - LISTA RANKINGOWA'!B33</f>
        <v>110</v>
      </c>
      <c r="C33" s="6" t="str">
        <f>'[1]7A Protokół - LISTA RANKINGOWA'!H33</f>
        <v>Spełnia</v>
      </c>
      <c r="D33" s="6" t="str">
        <f>'[1]7A Protokół - LISTA RANKINGOWA'!I33</f>
        <v>Spełnia</v>
      </c>
      <c r="E33" s="6" t="str">
        <f>'[1]7A Protokół - LISTA RANKINGOWA'!J33</f>
        <v>Spełnia</v>
      </c>
      <c r="F33" s="6" t="str">
        <f>'[1]7A Protokół - LISTA RANKINGOWA'!K33</f>
        <v>Spełnia</v>
      </c>
      <c r="G33" s="7">
        <f>'[1]7A Protokół - LISTA RANKINGOWA'!R33</f>
        <v>25</v>
      </c>
    </row>
    <row r="34" spans="1:7" x14ac:dyDescent="0.25">
      <c r="A34" s="5">
        <v>28</v>
      </c>
      <c r="B34" s="6">
        <f>'[1]7A Protokół - LISTA RANKINGOWA'!B34</f>
        <v>1</v>
      </c>
      <c r="C34" s="6" t="str">
        <f>'[1]7A Protokół - LISTA RANKINGOWA'!H34</f>
        <v>Spełnia</v>
      </c>
      <c r="D34" s="6" t="str">
        <f>'[1]7A Protokół - LISTA RANKINGOWA'!I34</f>
        <v>Spełnia</v>
      </c>
      <c r="E34" s="6" t="str">
        <f>'[1]7A Protokół - LISTA RANKINGOWA'!J34</f>
        <v>Spełnia</v>
      </c>
      <c r="F34" s="6" t="str">
        <f>'[1]7A Protokół - LISTA RANKINGOWA'!K34</f>
        <v>Spełnia</v>
      </c>
      <c r="G34" s="7">
        <f>'[1]7A Protokół - LISTA RANKINGOWA'!R34</f>
        <v>25</v>
      </c>
    </row>
    <row r="35" spans="1:7" x14ac:dyDescent="0.25">
      <c r="A35" s="5">
        <v>29</v>
      </c>
      <c r="B35" s="6">
        <f>'[1]7A Protokół - LISTA RANKINGOWA'!B35</f>
        <v>6</v>
      </c>
      <c r="C35" s="6" t="str">
        <f>'[1]7A Protokół - LISTA RANKINGOWA'!H35</f>
        <v>Spełnia</v>
      </c>
      <c r="D35" s="6" t="str">
        <f>'[1]7A Protokół - LISTA RANKINGOWA'!I35</f>
        <v>Spełnia</v>
      </c>
      <c r="E35" s="6" t="str">
        <f>'[1]7A Protokół - LISTA RANKINGOWA'!J35</f>
        <v>Spełnia</v>
      </c>
      <c r="F35" s="6" t="str">
        <f>'[1]7A Protokół - LISTA RANKINGOWA'!K35</f>
        <v>Spełnia</v>
      </c>
      <c r="G35" s="7">
        <f>'[1]7A Protokół - LISTA RANKINGOWA'!R35</f>
        <v>25</v>
      </c>
    </row>
    <row r="36" spans="1:7" x14ac:dyDescent="0.25">
      <c r="A36" s="5">
        <v>30</v>
      </c>
      <c r="B36" s="6">
        <f>'[1]7A Protokół - LISTA RANKINGOWA'!B36</f>
        <v>22</v>
      </c>
      <c r="C36" s="6" t="str">
        <f>'[1]7A Protokół - LISTA RANKINGOWA'!H36</f>
        <v>Spełnia</v>
      </c>
      <c r="D36" s="6" t="str">
        <f>'[1]7A Protokół - LISTA RANKINGOWA'!I36</f>
        <v>Spełnia</v>
      </c>
      <c r="E36" s="6" t="str">
        <f>'[1]7A Protokół - LISTA RANKINGOWA'!J36</f>
        <v>Spełnia</v>
      </c>
      <c r="F36" s="6" t="str">
        <f>'[1]7A Protokół - LISTA RANKINGOWA'!K36</f>
        <v>Spełnia</v>
      </c>
      <c r="G36" s="7">
        <f>'[1]7A Protokół - LISTA RANKINGOWA'!R36</f>
        <v>25</v>
      </c>
    </row>
    <row r="37" spans="1:7" x14ac:dyDescent="0.25">
      <c r="A37" s="5">
        <v>31</v>
      </c>
      <c r="B37" s="6">
        <f>'[1]7A Protokół - LISTA RANKINGOWA'!B37</f>
        <v>34</v>
      </c>
      <c r="C37" s="6" t="str">
        <f>'[1]7A Protokół - LISTA RANKINGOWA'!H37</f>
        <v>Spełnia</v>
      </c>
      <c r="D37" s="6" t="str">
        <f>'[1]7A Protokół - LISTA RANKINGOWA'!I37</f>
        <v>Spełnia</v>
      </c>
      <c r="E37" s="6" t="str">
        <f>'[1]7A Protokół - LISTA RANKINGOWA'!J37</f>
        <v>Spełnia</v>
      </c>
      <c r="F37" s="6" t="str">
        <f>'[1]7A Protokół - LISTA RANKINGOWA'!K37</f>
        <v>Spełnia</v>
      </c>
      <c r="G37" s="7">
        <f>'[1]7A Protokół - LISTA RANKINGOWA'!R37</f>
        <v>25</v>
      </c>
    </row>
    <row r="38" spans="1:7" x14ac:dyDescent="0.25">
      <c r="A38" s="5">
        <v>32</v>
      </c>
      <c r="B38" s="6">
        <f>'[1]7A Protokół - LISTA RANKINGOWA'!B38</f>
        <v>76</v>
      </c>
      <c r="C38" s="6" t="str">
        <f>'[1]7A Protokół - LISTA RANKINGOWA'!H38</f>
        <v>Spełnia</v>
      </c>
      <c r="D38" s="6" t="str">
        <f>'[1]7A Protokół - LISTA RANKINGOWA'!I38</f>
        <v>Spełnia</v>
      </c>
      <c r="E38" s="6" t="str">
        <f>'[1]7A Protokół - LISTA RANKINGOWA'!J38</f>
        <v>Spełnia</v>
      </c>
      <c r="F38" s="6" t="str">
        <f>'[1]7A Protokół - LISTA RANKINGOWA'!K38</f>
        <v>Spełnia</v>
      </c>
      <c r="G38" s="7">
        <f>'[1]7A Protokół - LISTA RANKINGOWA'!R38</f>
        <v>25</v>
      </c>
    </row>
    <row r="39" spans="1:7" x14ac:dyDescent="0.25">
      <c r="A39" s="5">
        <v>33</v>
      </c>
      <c r="B39" s="6">
        <f>'[1]7A Protokół - LISTA RANKINGOWA'!B39</f>
        <v>93</v>
      </c>
      <c r="C39" s="6" t="str">
        <f>'[1]7A Protokół - LISTA RANKINGOWA'!H39</f>
        <v>Spełnia</v>
      </c>
      <c r="D39" s="6" t="str">
        <f>'[1]7A Protokół - LISTA RANKINGOWA'!I39</f>
        <v>Spełnia</v>
      </c>
      <c r="E39" s="6" t="str">
        <f>'[1]7A Protokół - LISTA RANKINGOWA'!J39</f>
        <v>Spełnia</v>
      </c>
      <c r="F39" s="6" t="str">
        <f>'[1]7A Protokół - LISTA RANKINGOWA'!K39</f>
        <v>Spełnia</v>
      </c>
      <c r="G39" s="7">
        <f>'[1]7A Protokół - LISTA RANKINGOWA'!R39</f>
        <v>25</v>
      </c>
    </row>
    <row r="40" spans="1:7" x14ac:dyDescent="0.25">
      <c r="A40" s="5">
        <v>34</v>
      </c>
      <c r="B40" s="6">
        <f>'[1]7A Protokół - LISTA RANKINGOWA'!B40</f>
        <v>98</v>
      </c>
      <c r="C40" s="6" t="str">
        <f>'[1]7A Protokół - LISTA RANKINGOWA'!H40</f>
        <v>Spełnia</v>
      </c>
      <c r="D40" s="6" t="str">
        <f>'[1]7A Protokół - LISTA RANKINGOWA'!I40</f>
        <v>Spełnia</v>
      </c>
      <c r="E40" s="6" t="str">
        <f>'[1]7A Protokół - LISTA RANKINGOWA'!J40</f>
        <v>Spełnia</v>
      </c>
      <c r="F40" s="6" t="str">
        <f>'[1]7A Protokół - LISTA RANKINGOWA'!K40</f>
        <v>Spełnia</v>
      </c>
      <c r="G40" s="7">
        <f>'[1]7A Protokół - LISTA RANKINGOWA'!R40</f>
        <v>25</v>
      </c>
    </row>
    <row r="41" spans="1:7" x14ac:dyDescent="0.25">
      <c r="A41" s="5">
        <v>35</v>
      </c>
      <c r="B41" s="6">
        <f>'[1]7A Protokół - LISTA RANKINGOWA'!B41</f>
        <v>29</v>
      </c>
      <c r="C41" s="6" t="str">
        <f>'[1]7A Protokół - LISTA RANKINGOWA'!H41</f>
        <v>Spełnia</v>
      </c>
      <c r="D41" s="6" t="str">
        <f>'[1]7A Protokół - LISTA RANKINGOWA'!I41</f>
        <v>Spełnia</v>
      </c>
      <c r="E41" s="6" t="str">
        <f>'[1]7A Protokół - LISTA RANKINGOWA'!J41</f>
        <v>Spełnia</v>
      </c>
      <c r="F41" s="6" t="str">
        <f>'[1]7A Protokół - LISTA RANKINGOWA'!K41</f>
        <v>Spełnia</v>
      </c>
      <c r="G41" s="7">
        <f>'[1]7A Protokół - LISTA RANKINGOWA'!R41</f>
        <v>25</v>
      </c>
    </row>
    <row r="42" spans="1:7" x14ac:dyDescent="0.25">
      <c r="A42" s="5">
        <v>36</v>
      </c>
      <c r="B42" s="6">
        <f>'[1]7A Protokół - LISTA RANKINGOWA'!B42</f>
        <v>43</v>
      </c>
      <c r="C42" s="6" t="str">
        <f>'[1]7A Protokół - LISTA RANKINGOWA'!H42</f>
        <v>Spełnia</v>
      </c>
      <c r="D42" s="6" t="str">
        <f>'[1]7A Protokół - LISTA RANKINGOWA'!I42</f>
        <v>Spełnia</v>
      </c>
      <c r="E42" s="6" t="str">
        <f>'[1]7A Protokół - LISTA RANKINGOWA'!J42</f>
        <v>Spełnia</v>
      </c>
      <c r="F42" s="6" t="str">
        <f>'[1]7A Protokół - LISTA RANKINGOWA'!K42</f>
        <v>Spełnia</v>
      </c>
      <c r="G42" s="7">
        <f>'[1]7A Protokół - LISTA RANKINGOWA'!R42</f>
        <v>25</v>
      </c>
    </row>
    <row r="43" spans="1:7" x14ac:dyDescent="0.25">
      <c r="A43" s="5">
        <v>37</v>
      </c>
      <c r="B43" s="6">
        <f>'[1]7A Protokół - LISTA RANKINGOWA'!B43</f>
        <v>59</v>
      </c>
      <c r="C43" s="6" t="str">
        <f>'[1]7A Protokół - LISTA RANKINGOWA'!H43</f>
        <v>Spełnia</v>
      </c>
      <c r="D43" s="6" t="str">
        <f>'[1]7A Protokół - LISTA RANKINGOWA'!I43</f>
        <v>Spełnia</v>
      </c>
      <c r="E43" s="6" t="str">
        <f>'[1]7A Protokół - LISTA RANKINGOWA'!J43</f>
        <v>Spełnia</v>
      </c>
      <c r="F43" s="6" t="str">
        <f>'[1]7A Protokół - LISTA RANKINGOWA'!K43</f>
        <v>Spełnia</v>
      </c>
      <c r="G43" s="7">
        <f>'[1]7A Protokół - LISTA RANKINGOWA'!R43</f>
        <v>25</v>
      </c>
    </row>
    <row r="44" spans="1:7" x14ac:dyDescent="0.25">
      <c r="A44" s="5">
        <v>38</v>
      </c>
      <c r="B44" s="6">
        <f>'[1]7A Protokół - LISTA RANKINGOWA'!B44</f>
        <v>68</v>
      </c>
      <c r="C44" s="6" t="str">
        <f>'[1]7A Protokół - LISTA RANKINGOWA'!H44</f>
        <v>Spełnia</v>
      </c>
      <c r="D44" s="6" t="str">
        <f>'[1]7A Protokół - LISTA RANKINGOWA'!I44</f>
        <v>Spełnia</v>
      </c>
      <c r="E44" s="6" t="str">
        <f>'[1]7A Protokół - LISTA RANKINGOWA'!J44</f>
        <v>Spełnia</v>
      </c>
      <c r="F44" s="6" t="str">
        <f>'[1]7A Protokół - LISTA RANKINGOWA'!K44</f>
        <v>Spełnia</v>
      </c>
      <c r="G44" s="7">
        <f>'[1]7A Protokół - LISTA RANKINGOWA'!R44</f>
        <v>25</v>
      </c>
    </row>
    <row r="45" spans="1:7" x14ac:dyDescent="0.25">
      <c r="A45" s="5">
        <v>39</v>
      </c>
      <c r="B45" s="6">
        <f>'[1]7A Protokół - LISTA RANKINGOWA'!B45</f>
        <v>81</v>
      </c>
      <c r="C45" s="6" t="str">
        <f>'[1]7A Protokół - LISTA RANKINGOWA'!H45</f>
        <v>Spełnia</v>
      </c>
      <c r="D45" s="6" t="str">
        <f>'[1]7A Protokół - LISTA RANKINGOWA'!I45</f>
        <v>Spełnia</v>
      </c>
      <c r="E45" s="6" t="str">
        <f>'[1]7A Protokół - LISTA RANKINGOWA'!J45</f>
        <v>Spełnia</v>
      </c>
      <c r="F45" s="6" t="str">
        <f>'[1]7A Protokół - LISTA RANKINGOWA'!K45</f>
        <v>Spełnia</v>
      </c>
      <c r="G45" s="7">
        <f>'[1]7A Protokół - LISTA RANKINGOWA'!R45</f>
        <v>25</v>
      </c>
    </row>
    <row r="46" spans="1:7" x14ac:dyDescent="0.25">
      <c r="A46" s="5">
        <v>40</v>
      </c>
      <c r="B46" s="6">
        <f>'[1]7A Protokół - LISTA RANKINGOWA'!B46</f>
        <v>10</v>
      </c>
      <c r="C46" s="6" t="str">
        <f>'[1]7A Protokół - LISTA RANKINGOWA'!H46</f>
        <v>Spełnia</v>
      </c>
      <c r="D46" s="6" t="str">
        <f>'[1]7A Protokół - LISTA RANKINGOWA'!I46</f>
        <v>Spełnia</v>
      </c>
      <c r="E46" s="6" t="str">
        <f>'[1]7A Protokół - LISTA RANKINGOWA'!J46</f>
        <v>Spełnia</v>
      </c>
      <c r="F46" s="6" t="str">
        <f>'[1]7A Protokół - LISTA RANKINGOWA'!K46</f>
        <v>Spełnia</v>
      </c>
      <c r="G46" s="7">
        <f>'[1]7A Protokół - LISTA RANKINGOWA'!R46</f>
        <v>20</v>
      </c>
    </row>
    <row r="47" spans="1:7" x14ac:dyDescent="0.25">
      <c r="A47" s="5">
        <v>41</v>
      </c>
      <c r="B47" s="6">
        <f>'[1]7A Protokół - LISTA RANKINGOWA'!B47</f>
        <v>15</v>
      </c>
      <c r="C47" s="6" t="str">
        <f>'[1]7A Protokół - LISTA RANKINGOWA'!H47</f>
        <v>Spełnia</v>
      </c>
      <c r="D47" s="6" t="str">
        <f>'[1]7A Protokół - LISTA RANKINGOWA'!I47</f>
        <v>Spełnia</v>
      </c>
      <c r="E47" s="6" t="str">
        <f>'[1]7A Protokół - LISTA RANKINGOWA'!J47</f>
        <v>Spełnia</v>
      </c>
      <c r="F47" s="6" t="str">
        <f>'[1]7A Protokół - LISTA RANKINGOWA'!K47</f>
        <v>Spełnia</v>
      </c>
      <c r="G47" s="7">
        <f>'[1]7A Protokół - LISTA RANKINGOWA'!R47</f>
        <v>20</v>
      </c>
    </row>
    <row r="48" spans="1:7" x14ac:dyDescent="0.25">
      <c r="A48" s="5">
        <v>42</v>
      </c>
      <c r="B48" s="6">
        <f>'[1]7A Protokół - LISTA RANKINGOWA'!B48</f>
        <v>64</v>
      </c>
      <c r="C48" s="6" t="str">
        <f>'[1]7A Protokół - LISTA RANKINGOWA'!H48</f>
        <v>Spełnia</v>
      </c>
      <c r="D48" s="6" t="str">
        <f>'[1]7A Protokół - LISTA RANKINGOWA'!I48</f>
        <v>Spełnia</v>
      </c>
      <c r="E48" s="6" t="str">
        <f>'[1]7A Protokół - LISTA RANKINGOWA'!J48</f>
        <v>Spełnia</v>
      </c>
      <c r="F48" s="6" t="str">
        <f>'[1]7A Protokół - LISTA RANKINGOWA'!K48</f>
        <v>Spełnia</v>
      </c>
      <c r="G48" s="7">
        <f>'[1]7A Protokół - LISTA RANKINGOWA'!R48</f>
        <v>20</v>
      </c>
    </row>
    <row r="49" spans="1:7" x14ac:dyDescent="0.25">
      <c r="A49" s="5">
        <v>43</v>
      </c>
      <c r="B49" s="6">
        <f>'[1]7A Protokół - LISTA RANKINGOWA'!B49</f>
        <v>65</v>
      </c>
      <c r="C49" s="6" t="str">
        <f>'[1]7A Protokół - LISTA RANKINGOWA'!H49</f>
        <v>Spełnia</v>
      </c>
      <c r="D49" s="6" t="str">
        <f>'[1]7A Protokół - LISTA RANKINGOWA'!I49</f>
        <v>Spełnia</v>
      </c>
      <c r="E49" s="6" t="str">
        <f>'[1]7A Protokół - LISTA RANKINGOWA'!J49</f>
        <v>Spełnia</v>
      </c>
      <c r="F49" s="6" t="str">
        <f>'[1]7A Protokół - LISTA RANKINGOWA'!K49</f>
        <v>Spełnia</v>
      </c>
      <c r="G49" s="7">
        <f>'[1]7A Protokół - LISTA RANKINGOWA'!R49</f>
        <v>20</v>
      </c>
    </row>
    <row r="50" spans="1:7" x14ac:dyDescent="0.25">
      <c r="A50" s="5">
        <v>44</v>
      </c>
      <c r="B50" s="6">
        <f>'[1]7A Protokół - LISTA RANKINGOWA'!B50</f>
        <v>69</v>
      </c>
      <c r="C50" s="6" t="str">
        <f>'[1]7A Protokół - LISTA RANKINGOWA'!H50</f>
        <v>Spełnia</v>
      </c>
      <c r="D50" s="6" t="str">
        <f>'[1]7A Protokół - LISTA RANKINGOWA'!I50</f>
        <v>Spełnia</v>
      </c>
      <c r="E50" s="6" t="str">
        <f>'[1]7A Protokół - LISTA RANKINGOWA'!J50</f>
        <v>Spełnia</v>
      </c>
      <c r="F50" s="6" t="str">
        <f>'[1]7A Protokół - LISTA RANKINGOWA'!K50</f>
        <v>Spełnia</v>
      </c>
      <c r="G50" s="7">
        <f>'[1]7A Protokół - LISTA RANKINGOWA'!R50</f>
        <v>20</v>
      </c>
    </row>
    <row r="51" spans="1:7" x14ac:dyDescent="0.25">
      <c r="A51" s="5">
        <v>45</v>
      </c>
      <c r="B51" s="6">
        <f>'[1]7A Protokół - LISTA RANKINGOWA'!B51</f>
        <v>77</v>
      </c>
      <c r="C51" s="6" t="str">
        <f>'[1]7A Protokół - LISTA RANKINGOWA'!H51</f>
        <v>Spełnia</v>
      </c>
      <c r="D51" s="6" t="str">
        <f>'[1]7A Protokół - LISTA RANKINGOWA'!I51</f>
        <v>Spełnia</v>
      </c>
      <c r="E51" s="6" t="str">
        <f>'[1]7A Protokół - LISTA RANKINGOWA'!J51</f>
        <v>Spełnia</v>
      </c>
      <c r="F51" s="6" t="str">
        <f>'[1]7A Protokół - LISTA RANKINGOWA'!K51</f>
        <v>Spełnia</v>
      </c>
      <c r="G51" s="7">
        <f>'[1]7A Protokół - LISTA RANKINGOWA'!R51</f>
        <v>20</v>
      </c>
    </row>
    <row r="52" spans="1:7" x14ac:dyDescent="0.25">
      <c r="A52" s="5">
        <v>46</v>
      </c>
      <c r="B52" s="6">
        <f>'[1]7A Protokół - LISTA RANKINGOWA'!B52</f>
        <v>86</v>
      </c>
      <c r="C52" s="6" t="str">
        <f>'[1]7A Protokół - LISTA RANKINGOWA'!H52</f>
        <v>Spełnia</v>
      </c>
      <c r="D52" s="6" t="str">
        <f>'[1]7A Protokół - LISTA RANKINGOWA'!I52</f>
        <v>Spełnia</v>
      </c>
      <c r="E52" s="6" t="str">
        <f>'[1]7A Protokół - LISTA RANKINGOWA'!J52</f>
        <v>Spełnia</v>
      </c>
      <c r="F52" s="6" t="str">
        <f>'[1]7A Protokół - LISTA RANKINGOWA'!K52</f>
        <v>Spełnia</v>
      </c>
      <c r="G52" s="7">
        <f>'[1]7A Protokół - LISTA RANKINGOWA'!R52</f>
        <v>20</v>
      </c>
    </row>
    <row r="53" spans="1:7" x14ac:dyDescent="0.25">
      <c r="A53" s="5">
        <v>47</v>
      </c>
      <c r="B53" s="6">
        <f>'[1]7A Protokół - LISTA RANKINGOWA'!B53</f>
        <v>87</v>
      </c>
      <c r="C53" s="6" t="str">
        <f>'[1]7A Protokół - LISTA RANKINGOWA'!H53</f>
        <v>Spełnia</v>
      </c>
      <c r="D53" s="6" t="str">
        <f>'[1]7A Protokół - LISTA RANKINGOWA'!I53</f>
        <v>Spełnia</v>
      </c>
      <c r="E53" s="6" t="str">
        <f>'[1]7A Protokół - LISTA RANKINGOWA'!J53</f>
        <v>Spełnia</v>
      </c>
      <c r="F53" s="6" t="str">
        <f>'[1]7A Protokół - LISTA RANKINGOWA'!K53</f>
        <v>Spełnia</v>
      </c>
      <c r="G53" s="7">
        <f>'[1]7A Protokół - LISTA RANKINGOWA'!R53</f>
        <v>20</v>
      </c>
    </row>
    <row r="54" spans="1:7" x14ac:dyDescent="0.25">
      <c r="A54" s="5">
        <v>48</v>
      </c>
      <c r="B54" s="6">
        <f>'[1]7A Protokół - LISTA RANKINGOWA'!B54</f>
        <v>12</v>
      </c>
      <c r="C54" s="6" t="str">
        <f>'[1]7A Protokół - LISTA RANKINGOWA'!H54</f>
        <v>Spełnia</v>
      </c>
      <c r="D54" s="6" t="str">
        <f>'[1]7A Protokół - LISTA RANKINGOWA'!I54</f>
        <v>Spełnia</v>
      </c>
      <c r="E54" s="6" t="str">
        <f>'[1]7A Protokół - LISTA RANKINGOWA'!J54</f>
        <v>Spełnia</v>
      </c>
      <c r="F54" s="6" t="str">
        <f>'[1]7A Protokół - LISTA RANKINGOWA'!K54</f>
        <v>Spełnia</v>
      </c>
      <c r="G54" s="7">
        <f>'[1]7A Protokół - LISTA RANKINGOWA'!R54</f>
        <v>20</v>
      </c>
    </row>
    <row r="55" spans="1:7" x14ac:dyDescent="0.25">
      <c r="A55" s="5">
        <v>49</v>
      </c>
      <c r="B55" s="6">
        <f>'[1]7A Protokół - LISTA RANKINGOWA'!B55</f>
        <v>25</v>
      </c>
      <c r="C55" s="6" t="str">
        <f>'[1]7A Protokół - LISTA RANKINGOWA'!H55</f>
        <v>Spełnia</v>
      </c>
      <c r="D55" s="6" t="str">
        <f>'[1]7A Protokół - LISTA RANKINGOWA'!I55</f>
        <v>Spełnia</v>
      </c>
      <c r="E55" s="6" t="str">
        <f>'[1]7A Protokół - LISTA RANKINGOWA'!J55</f>
        <v>Spełnia</v>
      </c>
      <c r="F55" s="6" t="str">
        <f>'[1]7A Protokół - LISTA RANKINGOWA'!K55</f>
        <v>Spełnia</v>
      </c>
      <c r="G55" s="7">
        <f>'[1]7A Protokół - LISTA RANKINGOWA'!R55</f>
        <v>20</v>
      </c>
    </row>
    <row r="56" spans="1:7" x14ac:dyDescent="0.25">
      <c r="A56" s="5">
        <v>50</v>
      </c>
      <c r="B56" s="6">
        <f>'[1]7A Protokół - LISTA RANKINGOWA'!B56</f>
        <v>66</v>
      </c>
      <c r="C56" s="6" t="str">
        <f>'[1]7A Protokół - LISTA RANKINGOWA'!H56</f>
        <v>Spełnia</v>
      </c>
      <c r="D56" s="6" t="str">
        <f>'[1]7A Protokół - LISTA RANKINGOWA'!I56</f>
        <v>Spełnia</v>
      </c>
      <c r="E56" s="6" t="str">
        <f>'[1]7A Protokół - LISTA RANKINGOWA'!J56</f>
        <v>Spełnia</v>
      </c>
      <c r="F56" s="6" t="str">
        <f>'[1]7A Protokół - LISTA RANKINGOWA'!K56</f>
        <v>Spełnia</v>
      </c>
      <c r="G56" s="7">
        <f>'[1]7A Protokół - LISTA RANKINGOWA'!R56</f>
        <v>20</v>
      </c>
    </row>
    <row r="57" spans="1:7" x14ac:dyDescent="0.25">
      <c r="A57" s="5">
        <v>51</v>
      </c>
      <c r="B57" s="6">
        <f>'[1]7A Protokół - LISTA RANKINGOWA'!B57</f>
        <v>96</v>
      </c>
      <c r="C57" s="6" t="str">
        <f>'[1]7A Protokół - LISTA RANKINGOWA'!H57</f>
        <v>Spełnia</v>
      </c>
      <c r="D57" s="6" t="str">
        <f>'[1]7A Protokół - LISTA RANKINGOWA'!I57</f>
        <v>Spełnia</v>
      </c>
      <c r="E57" s="6" t="str">
        <f>'[1]7A Protokół - LISTA RANKINGOWA'!J57</f>
        <v>Spełnia</v>
      </c>
      <c r="F57" s="6" t="str">
        <f>'[1]7A Protokół - LISTA RANKINGOWA'!K57</f>
        <v>Spełnia</v>
      </c>
      <c r="G57" s="7">
        <f>'[1]7A Protokół - LISTA RANKINGOWA'!R57</f>
        <v>20</v>
      </c>
    </row>
    <row r="58" spans="1:7" x14ac:dyDescent="0.25">
      <c r="A58" s="5">
        <v>52</v>
      </c>
      <c r="B58" s="6">
        <f>'[1]7A Protokół - LISTA RANKINGOWA'!B58</f>
        <v>82</v>
      </c>
      <c r="C58" s="6" t="str">
        <f>'[1]7A Protokół - LISTA RANKINGOWA'!H58</f>
        <v>Spełnia</v>
      </c>
      <c r="D58" s="6" t="str">
        <f>'[1]7A Protokół - LISTA RANKINGOWA'!I58</f>
        <v>Spełnia</v>
      </c>
      <c r="E58" s="6" t="str">
        <f>'[1]7A Protokół - LISTA RANKINGOWA'!J58</f>
        <v>Spełnia</v>
      </c>
      <c r="F58" s="6" t="str">
        <f>'[1]7A Protokół - LISTA RANKINGOWA'!K58</f>
        <v>Spełnia</v>
      </c>
      <c r="G58" s="7">
        <f>'[1]7A Protokół - LISTA RANKINGOWA'!R58</f>
        <v>20</v>
      </c>
    </row>
    <row r="59" spans="1:7" x14ac:dyDescent="0.25">
      <c r="A59" s="5">
        <v>53</v>
      </c>
      <c r="B59" s="6">
        <f>'[1]7A Protokół - LISTA RANKINGOWA'!B59</f>
        <v>92</v>
      </c>
      <c r="C59" s="6" t="str">
        <f>'[1]7A Protokół - LISTA RANKINGOWA'!H59</f>
        <v>Spełnia</v>
      </c>
      <c r="D59" s="6" t="str">
        <f>'[1]7A Protokół - LISTA RANKINGOWA'!I59</f>
        <v>Spełnia</v>
      </c>
      <c r="E59" s="6" t="str">
        <f>'[1]7A Protokół - LISTA RANKINGOWA'!J59</f>
        <v>Spełnia</v>
      </c>
      <c r="F59" s="6" t="str">
        <f>'[1]7A Protokół - LISTA RANKINGOWA'!K59</f>
        <v>Spełnia</v>
      </c>
      <c r="G59" s="7">
        <f>'[1]7A Protokół - LISTA RANKINGOWA'!R59</f>
        <v>20</v>
      </c>
    </row>
    <row r="60" spans="1:7" x14ac:dyDescent="0.25">
      <c r="A60" s="5">
        <v>54</v>
      </c>
      <c r="B60" s="6">
        <f>'[1]7A Protokół - LISTA RANKINGOWA'!B60</f>
        <v>11</v>
      </c>
      <c r="C60" s="6" t="str">
        <f>'[1]7A Protokół - LISTA RANKINGOWA'!H60</f>
        <v>Spełnia</v>
      </c>
      <c r="D60" s="6" t="str">
        <f>'[1]7A Protokół - LISTA RANKINGOWA'!I60</f>
        <v>Spełnia</v>
      </c>
      <c r="E60" s="6" t="str">
        <f>'[1]7A Protokół - LISTA RANKINGOWA'!J60</f>
        <v>Spełnia</v>
      </c>
      <c r="F60" s="6" t="str">
        <f>'[1]7A Protokół - LISTA RANKINGOWA'!K60</f>
        <v>Spełnia</v>
      </c>
      <c r="G60" s="7">
        <f>'[1]7A Protokół - LISTA RANKINGOWA'!R60</f>
        <v>20</v>
      </c>
    </row>
    <row r="61" spans="1:7" x14ac:dyDescent="0.25">
      <c r="A61" s="5">
        <v>55</v>
      </c>
      <c r="B61" s="6">
        <f>'[1]7A Protokół - LISTA RANKINGOWA'!B61</f>
        <v>14</v>
      </c>
      <c r="C61" s="6" t="str">
        <f>'[1]7A Protokół - LISTA RANKINGOWA'!H61</f>
        <v>Spełnia</v>
      </c>
      <c r="D61" s="6" t="str">
        <f>'[1]7A Protokół - LISTA RANKINGOWA'!I61</f>
        <v>Spełnia</v>
      </c>
      <c r="E61" s="6" t="str">
        <f>'[1]7A Protokół - LISTA RANKINGOWA'!J61</f>
        <v>Spełnia</v>
      </c>
      <c r="F61" s="6" t="str">
        <f>'[1]7A Protokół - LISTA RANKINGOWA'!K61</f>
        <v>Spełnia</v>
      </c>
      <c r="G61" s="7">
        <f>'[1]7A Protokół - LISTA RANKINGOWA'!R61</f>
        <v>20</v>
      </c>
    </row>
    <row r="62" spans="1:7" x14ac:dyDescent="0.25">
      <c r="A62" s="5">
        <v>56</v>
      </c>
      <c r="B62" s="6">
        <f>'[1]7A Protokół - LISTA RANKINGOWA'!B62</f>
        <v>17</v>
      </c>
      <c r="C62" s="6" t="str">
        <f>'[1]7A Protokół - LISTA RANKINGOWA'!H62</f>
        <v>Spełnia</v>
      </c>
      <c r="D62" s="6" t="str">
        <f>'[1]7A Protokół - LISTA RANKINGOWA'!I62</f>
        <v>Spełnia</v>
      </c>
      <c r="E62" s="6" t="str">
        <f>'[1]7A Protokół - LISTA RANKINGOWA'!J62</f>
        <v>Spełnia</v>
      </c>
      <c r="F62" s="6" t="str">
        <f>'[1]7A Protokół - LISTA RANKINGOWA'!K62</f>
        <v>Spełnia</v>
      </c>
      <c r="G62" s="7">
        <f>'[1]7A Protokół - LISTA RANKINGOWA'!R62</f>
        <v>20</v>
      </c>
    </row>
    <row r="63" spans="1:7" x14ac:dyDescent="0.25">
      <c r="A63" s="5">
        <v>57</v>
      </c>
      <c r="B63" s="6">
        <f>'[1]7A Protokół - LISTA RANKINGOWA'!B63</f>
        <v>18</v>
      </c>
      <c r="C63" s="6" t="str">
        <f>'[1]7A Protokół - LISTA RANKINGOWA'!H63</f>
        <v>Spełnia</v>
      </c>
      <c r="D63" s="6" t="str">
        <f>'[1]7A Protokół - LISTA RANKINGOWA'!I63</f>
        <v>Spełnia</v>
      </c>
      <c r="E63" s="6" t="str">
        <f>'[1]7A Protokół - LISTA RANKINGOWA'!J63</f>
        <v>Spełnia</v>
      </c>
      <c r="F63" s="6" t="str">
        <f>'[1]7A Protokół - LISTA RANKINGOWA'!K63</f>
        <v>Spełnia</v>
      </c>
      <c r="G63" s="7">
        <f>'[1]7A Protokół - LISTA RANKINGOWA'!R63</f>
        <v>20</v>
      </c>
    </row>
    <row r="64" spans="1:7" x14ac:dyDescent="0.25">
      <c r="A64" s="5">
        <v>58</v>
      </c>
      <c r="B64" s="6">
        <f>'[1]7A Protokół - LISTA RANKINGOWA'!B64</f>
        <v>19</v>
      </c>
      <c r="C64" s="6" t="str">
        <f>'[1]7A Protokół - LISTA RANKINGOWA'!H64</f>
        <v>Spełnia</v>
      </c>
      <c r="D64" s="6" t="str">
        <f>'[1]7A Protokół - LISTA RANKINGOWA'!I64</f>
        <v>Spełnia</v>
      </c>
      <c r="E64" s="6" t="str">
        <f>'[1]7A Protokół - LISTA RANKINGOWA'!J64</f>
        <v>Spełnia</v>
      </c>
      <c r="F64" s="6" t="str">
        <f>'[1]7A Protokół - LISTA RANKINGOWA'!K64</f>
        <v>Spełnia</v>
      </c>
      <c r="G64" s="7">
        <f>'[1]7A Protokół - LISTA RANKINGOWA'!R64</f>
        <v>20</v>
      </c>
    </row>
    <row r="65" spans="1:7" x14ac:dyDescent="0.25">
      <c r="A65" s="5">
        <v>59</v>
      </c>
      <c r="B65" s="6">
        <f>'[1]7A Protokół - LISTA RANKINGOWA'!B65</f>
        <v>24</v>
      </c>
      <c r="C65" s="6" t="str">
        <f>'[1]7A Protokół - LISTA RANKINGOWA'!H65</f>
        <v>Spełnia</v>
      </c>
      <c r="D65" s="6" t="str">
        <f>'[1]7A Protokół - LISTA RANKINGOWA'!I65</f>
        <v>Spełnia</v>
      </c>
      <c r="E65" s="6" t="str">
        <f>'[1]7A Protokół - LISTA RANKINGOWA'!J65</f>
        <v>Spełnia</v>
      </c>
      <c r="F65" s="6" t="str">
        <f>'[1]7A Protokół - LISTA RANKINGOWA'!K65</f>
        <v>Spełnia</v>
      </c>
      <c r="G65" s="7">
        <f>'[1]7A Protokół - LISTA RANKINGOWA'!R65</f>
        <v>20</v>
      </c>
    </row>
    <row r="66" spans="1:7" x14ac:dyDescent="0.25">
      <c r="A66" s="5">
        <v>60</v>
      </c>
      <c r="B66" s="6">
        <f>'[1]7A Protokół - LISTA RANKINGOWA'!B66</f>
        <v>28</v>
      </c>
      <c r="C66" s="6" t="str">
        <f>'[1]7A Protokół - LISTA RANKINGOWA'!H66</f>
        <v>Spełnia</v>
      </c>
      <c r="D66" s="6" t="str">
        <f>'[1]7A Protokół - LISTA RANKINGOWA'!I66</f>
        <v>Spełnia</v>
      </c>
      <c r="E66" s="6" t="str">
        <f>'[1]7A Protokół - LISTA RANKINGOWA'!J66</f>
        <v>Spełnia</v>
      </c>
      <c r="F66" s="6" t="str">
        <f>'[1]7A Protokół - LISTA RANKINGOWA'!K66</f>
        <v>Spełnia</v>
      </c>
      <c r="G66" s="7">
        <f>'[1]7A Protokół - LISTA RANKINGOWA'!R66</f>
        <v>20</v>
      </c>
    </row>
    <row r="67" spans="1:7" x14ac:dyDescent="0.25">
      <c r="A67" s="5">
        <v>61</v>
      </c>
      <c r="B67" s="6">
        <f>'[1]7A Protokół - LISTA RANKINGOWA'!B67</f>
        <v>30</v>
      </c>
      <c r="C67" s="6" t="str">
        <f>'[1]7A Protokół - LISTA RANKINGOWA'!H67</f>
        <v>Spełnia</v>
      </c>
      <c r="D67" s="6" t="str">
        <f>'[1]7A Protokół - LISTA RANKINGOWA'!I67</f>
        <v>Spełnia</v>
      </c>
      <c r="E67" s="6" t="str">
        <f>'[1]7A Protokół - LISTA RANKINGOWA'!J67</f>
        <v>Spełnia</v>
      </c>
      <c r="F67" s="6" t="str">
        <f>'[1]7A Protokół - LISTA RANKINGOWA'!K67</f>
        <v>Spełnia</v>
      </c>
      <c r="G67" s="7">
        <f>'[1]7A Protokół - LISTA RANKINGOWA'!R67</f>
        <v>20</v>
      </c>
    </row>
    <row r="68" spans="1:7" x14ac:dyDescent="0.25">
      <c r="A68" s="5">
        <v>62</v>
      </c>
      <c r="B68" s="6">
        <f>'[1]7A Protokół - LISTA RANKINGOWA'!B68</f>
        <v>33</v>
      </c>
      <c r="C68" s="6" t="str">
        <f>'[1]7A Protokół - LISTA RANKINGOWA'!H68</f>
        <v>Spełnia</v>
      </c>
      <c r="D68" s="6" t="str">
        <f>'[1]7A Protokół - LISTA RANKINGOWA'!I68</f>
        <v>Spełnia</v>
      </c>
      <c r="E68" s="6" t="str">
        <f>'[1]7A Protokół - LISTA RANKINGOWA'!J68</f>
        <v>Spełnia</v>
      </c>
      <c r="F68" s="6" t="str">
        <f>'[1]7A Protokół - LISTA RANKINGOWA'!K68</f>
        <v>Spełnia</v>
      </c>
      <c r="G68" s="7">
        <f>'[1]7A Protokół - LISTA RANKINGOWA'!R68</f>
        <v>20</v>
      </c>
    </row>
    <row r="69" spans="1:7" x14ac:dyDescent="0.25">
      <c r="A69" s="5">
        <v>63</v>
      </c>
      <c r="B69" s="6">
        <f>'[1]7A Protokół - LISTA RANKINGOWA'!B69</f>
        <v>55</v>
      </c>
      <c r="C69" s="6" t="str">
        <f>'[1]7A Protokół - LISTA RANKINGOWA'!H69</f>
        <v>Spełnia</v>
      </c>
      <c r="D69" s="6" t="str">
        <f>'[1]7A Protokół - LISTA RANKINGOWA'!I69</f>
        <v>Spełnia</v>
      </c>
      <c r="E69" s="6" t="str">
        <f>'[1]7A Protokół - LISTA RANKINGOWA'!J69</f>
        <v>Spełnia</v>
      </c>
      <c r="F69" s="6" t="str">
        <f>'[1]7A Protokół - LISTA RANKINGOWA'!K69</f>
        <v>Spełnia</v>
      </c>
      <c r="G69" s="7">
        <f>'[1]7A Protokół - LISTA RANKINGOWA'!R69</f>
        <v>20</v>
      </c>
    </row>
    <row r="70" spans="1:7" x14ac:dyDescent="0.25">
      <c r="A70" s="5">
        <v>64</v>
      </c>
      <c r="B70" s="6">
        <f>'[1]7A Protokół - LISTA RANKINGOWA'!B70</f>
        <v>60</v>
      </c>
      <c r="C70" s="6" t="str">
        <f>'[1]7A Protokół - LISTA RANKINGOWA'!H70</f>
        <v>Spełnia</v>
      </c>
      <c r="D70" s="6" t="str">
        <f>'[1]7A Protokół - LISTA RANKINGOWA'!I70</f>
        <v>Spełnia</v>
      </c>
      <c r="E70" s="6" t="str">
        <f>'[1]7A Protokół - LISTA RANKINGOWA'!J70</f>
        <v>Spełnia</v>
      </c>
      <c r="F70" s="6" t="str">
        <f>'[1]7A Protokół - LISTA RANKINGOWA'!K70</f>
        <v>Spełnia</v>
      </c>
      <c r="G70" s="7">
        <f>'[1]7A Protokół - LISTA RANKINGOWA'!R70</f>
        <v>20</v>
      </c>
    </row>
    <row r="71" spans="1:7" x14ac:dyDescent="0.25">
      <c r="A71" s="5">
        <v>65</v>
      </c>
      <c r="B71" s="6">
        <f>'[1]7A Protokół - LISTA RANKINGOWA'!B71</f>
        <v>63</v>
      </c>
      <c r="C71" s="6" t="str">
        <f>'[1]7A Protokół - LISTA RANKINGOWA'!H71</f>
        <v>Spełnia</v>
      </c>
      <c r="D71" s="6" t="str">
        <f>'[1]7A Protokół - LISTA RANKINGOWA'!I71</f>
        <v>Spełnia</v>
      </c>
      <c r="E71" s="6" t="str">
        <f>'[1]7A Protokół - LISTA RANKINGOWA'!J71</f>
        <v>Spełnia</v>
      </c>
      <c r="F71" s="6" t="str">
        <f>'[1]7A Protokół - LISTA RANKINGOWA'!K71</f>
        <v>Spełnia</v>
      </c>
      <c r="G71" s="7">
        <f>'[1]7A Protokół - LISTA RANKINGOWA'!R71</f>
        <v>20</v>
      </c>
    </row>
    <row r="72" spans="1:7" x14ac:dyDescent="0.25">
      <c r="A72" s="5">
        <v>66</v>
      </c>
      <c r="B72" s="6">
        <f>'[1]7A Protokół - LISTA RANKINGOWA'!B72</f>
        <v>67</v>
      </c>
      <c r="C72" s="6" t="str">
        <f>'[1]7A Protokół - LISTA RANKINGOWA'!H72</f>
        <v>Spełnia</v>
      </c>
      <c r="D72" s="6" t="str">
        <f>'[1]7A Protokół - LISTA RANKINGOWA'!I72</f>
        <v>Spełnia</v>
      </c>
      <c r="E72" s="6" t="str">
        <f>'[1]7A Protokół - LISTA RANKINGOWA'!J72</f>
        <v>Spełnia</v>
      </c>
      <c r="F72" s="6" t="str">
        <f>'[1]7A Protokół - LISTA RANKINGOWA'!K72</f>
        <v>Spełnia</v>
      </c>
      <c r="G72" s="7">
        <f>'[1]7A Protokół - LISTA RANKINGOWA'!R72</f>
        <v>20</v>
      </c>
    </row>
    <row r="73" spans="1:7" x14ac:dyDescent="0.25">
      <c r="A73" s="5">
        <v>67</v>
      </c>
      <c r="B73" s="6">
        <f>'[1]7A Protokół - LISTA RANKINGOWA'!B73</f>
        <v>72</v>
      </c>
      <c r="C73" s="6" t="str">
        <f>'[1]7A Protokół - LISTA RANKINGOWA'!H73</f>
        <v>Spełnia</v>
      </c>
      <c r="D73" s="6" t="str">
        <f>'[1]7A Protokół - LISTA RANKINGOWA'!I73</f>
        <v>Spełnia</v>
      </c>
      <c r="E73" s="6" t="str">
        <f>'[1]7A Protokół - LISTA RANKINGOWA'!J73</f>
        <v>Spełnia</v>
      </c>
      <c r="F73" s="6" t="str">
        <f>'[1]7A Protokół - LISTA RANKINGOWA'!K73</f>
        <v>Spełnia</v>
      </c>
      <c r="G73" s="7">
        <f>'[1]7A Protokół - LISTA RANKINGOWA'!R73</f>
        <v>20</v>
      </c>
    </row>
    <row r="74" spans="1:7" x14ac:dyDescent="0.25">
      <c r="A74" s="5">
        <v>68</v>
      </c>
      <c r="B74" s="6">
        <f>'[1]7A Protokół - LISTA RANKINGOWA'!B74</f>
        <v>73</v>
      </c>
      <c r="C74" s="6" t="str">
        <f>'[1]7A Protokół - LISTA RANKINGOWA'!H74</f>
        <v>Spełnia</v>
      </c>
      <c r="D74" s="6" t="str">
        <f>'[1]7A Protokół - LISTA RANKINGOWA'!I74</f>
        <v>Spełnia</v>
      </c>
      <c r="E74" s="6" t="str">
        <f>'[1]7A Protokół - LISTA RANKINGOWA'!J74</f>
        <v>Spełnia</v>
      </c>
      <c r="F74" s="6" t="str">
        <f>'[1]7A Protokół - LISTA RANKINGOWA'!K74</f>
        <v>Spełnia</v>
      </c>
      <c r="G74" s="7">
        <f>'[1]7A Protokół - LISTA RANKINGOWA'!R74</f>
        <v>20</v>
      </c>
    </row>
    <row r="75" spans="1:7" x14ac:dyDescent="0.25">
      <c r="A75" s="5">
        <v>69</v>
      </c>
      <c r="B75" s="6">
        <f>'[1]7A Protokół - LISTA RANKINGOWA'!B75</f>
        <v>83</v>
      </c>
      <c r="C75" s="6" t="str">
        <f>'[1]7A Protokół - LISTA RANKINGOWA'!H75</f>
        <v>Spełnia</v>
      </c>
      <c r="D75" s="6" t="str">
        <f>'[1]7A Protokół - LISTA RANKINGOWA'!I75</f>
        <v>Spełnia</v>
      </c>
      <c r="E75" s="6" t="str">
        <f>'[1]7A Protokół - LISTA RANKINGOWA'!J75</f>
        <v>Spełnia</v>
      </c>
      <c r="F75" s="6" t="str">
        <f>'[1]7A Protokół - LISTA RANKINGOWA'!K75</f>
        <v>Spełnia</v>
      </c>
      <c r="G75" s="7">
        <f>'[1]7A Protokół - LISTA RANKINGOWA'!R75</f>
        <v>20</v>
      </c>
    </row>
    <row r="76" spans="1:7" x14ac:dyDescent="0.25">
      <c r="A76" s="5">
        <v>70</v>
      </c>
      <c r="B76" s="6">
        <f>'[1]7A Protokół - LISTA RANKINGOWA'!B76</f>
        <v>85</v>
      </c>
      <c r="C76" s="6" t="str">
        <f>'[1]7A Protokół - LISTA RANKINGOWA'!H76</f>
        <v>Spełnia</v>
      </c>
      <c r="D76" s="6" t="str">
        <f>'[1]7A Protokół - LISTA RANKINGOWA'!I76</f>
        <v>Spełnia</v>
      </c>
      <c r="E76" s="6" t="str">
        <f>'[1]7A Protokół - LISTA RANKINGOWA'!J76</f>
        <v>Spełnia</v>
      </c>
      <c r="F76" s="6" t="str">
        <f>'[1]7A Protokół - LISTA RANKINGOWA'!K76</f>
        <v>Spełnia</v>
      </c>
      <c r="G76" s="7">
        <f>'[1]7A Protokół - LISTA RANKINGOWA'!R76</f>
        <v>20</v>
      </c>
    </row>
    <row r="77" spans="1:7" x14ac:dyDescent="0.25">
      <c r="A77" s="5">
        <v>71</v>
      </c>
      <c r="B77" s="6">
        <f>'[1]7A Protokół - LISTA RANKINGOWA'!B77</f>
        <v>90</v>
      </c>
      <c r="C77" s="6" t="str">
        <f>'[1]7A Protokół - LISTA RANKINGOWA'!H77</f>
        <v>Spełnia</v>
      </c>
      <c r="D77" s="6" t="str">
        <f>'[1]7A Protokół - LISTA RANKINGOWA'!I77</f>
        <v>Spełnia</v>
      </c>
      <c r="E77" s="6" t="str">
        <f>'[1]7A Protokół - LISTA RANKINGOWA'!J77</f>
        <v>Spełnia</v>
      </c>
      <c r="F77" s="6" t="str">
        <f>'[1]7A Protokół - LISTA RANKINGOWA'!K77</f>
        <v>Spełnia</v>
      </c>
      <c r="G77" s="7">
        <f>'[1]7A Protokół - LISTA RANKINGOWA'!R77</f>
        <v>20</v>
      </c>
    </row>
    <row r="78" spans="1:7" x14ac:dyDescent="0.25">
      <c r="A78" s="5">
        <v>72</v>
      </c>
      <c r="B78" s="6">
        <f>'[1]7A Protokół - LISTA RANKINGOWA'!B78</f>
        <v>102</v>
      </c>
      <c r="C78" s="6" t="str">
        <f>'[1]7A Protokół - LISTA RANKINGOWA'!H78</f>
        <v>Spełnia</v>
      </c>
      <c r="D78" s="6" t="str">
        <f>'[1]7A Protokół - LISTA RANKINGOWA'!I78</f>
        <v>Spełnia</v>
      </c>
      <c r="E78" s="6" t="str">
        <f>'[1]7A Protokół - LISTA RANKINGOWA'!J78</f>
        <v>Spełnia</v>
      </c>
      <c r="F78" s="6" t="str">
        <f>'[1]7A Protokół - LISTA RANKINGOWA'!K78</f>
        <v>Spełnia</v>
      </c>
      <c r="G78" s="7">
        <f>'[1]7A Protokół - LISTA RANKINGOWA'!R78</f>
        <v>20</v>
      </c>
    </row>
    <row r="79" spans="1:7" x14ac:dyDescent="0.25">
      <c r="A79" s="5">
        <v>73</v>
      </c>
      <c r="B79" s="6">
        <f>'[1]7A Protokół - LISTA RANKINGOWA'!B79</f>
        <v>103</v>
      </c>
      <c r="C79" s="6" t="str">
        <f>'[1]7A Protokół - LISTA RANKINGOWA'!H79</f>
        <v>Spełnia</v>
      </c>
      <c r="D79" s="6" t="str">
        <f>'[1]7A Protokół - LISTA RANKINGOWA'!I79</f>
        <v>Spełnia</v>
      </c>
      <c r="E79" s="6" t="str">
        <f>'[1]7A Protokół - LISTA RANKINGOWA'!J79</f>
        <v>Spełnia</v>
      </c>
      <c r="F79" s="6" t="str">
        <f>'[1]7A Protokół - LISTA RANKINGOWA'!K79</f>
        <v>Spełnia</v>
      </c>
      <c r="G79" s="7">
        <f>'[1]7A Protokół - LISTA RANKINGOWA'!R79</f>
        <v>20</v>
      </c>
    </row>
    <row r="80" spans="1:7" x14ac:dyDescent="0.25">
      <c r="A80" s="5">
        <v>74</v>
      </c>
      <c r="B80" s="6">
        <f>'[1]7A Protokół - LISTA RANKINGOWA'!B80</f>
        <v>106</v>
      </c>
      <c r="C80" s="6" t="str">
        <f>'[1]7A Protokół - LISTA RANKINGOWA'!H80</f>
        <v>Spełnia</v>
      </c>
      <c r="D80" s="6" t="str">
        <f>'[1]7A Protokół - LISTA RANKINGOWA'!I80</f>
        <v>Spełnia</v>
      </c>
      <c r="E80" s="6" t="str">
        <f>'[1]7A Protokół - LISTA RANKINGOWA'!J80</f>
        <v>Spełnia</v>
      </c>
      <c r="F80" s="6" t="str">
        <f>'[1]7A Protokół - LISTA RANKINGOWA'!K80</f>
        <v>Spełnia</v>
      </c>
      <c r="G80" s="7">
        <f>'[1]7A Protokół - LISTA RANKINGOWA'!R80</f>
        <v>20</v>
      </c>
    </row>
    <row r="81" spans="1:7" x14ac:dyDescent="0.25">
      <c r="A81" s="5">
        <v>75</v>
      </c>
      <c r="B81" s="6">
        <f>'[1]7A Protokół - LISTA RANKINGOWA'!B81</f>
        <v>39</v>
      </c>
      <c r="C81" s="6" t="str">
        <f>'[1]7A Protokół - LISTA RANKINGOWA'!H81</f>
        <v>Spełnia</v>
      </c>
      <c r="D81" s="6" t="str">
        <f>'[1]7A Protokół - LISTA RANKINGOWA'!I81</f>
        <v>Spełnia</v>
      </c>
      <c r="E81" s="6" t="str">
        <f>'[1]7A Protokół - LISTA RANKINGOWA'!J81</f>
        <v>Spełnia</v>
      </c>
      <c r="F81" s="6" t="str">
        <f>'[1]7A Protokół - LISTA RANKINGOWA'!K81</f>
        <v>Spełnia</v>
      </c>
      <c r="G81" s="7">
        <f>'[1]7A Protokół - LISTA RANKINGOWA'!R81</f>
        <v>20</v>
      </c>
    </row>
    <row r="82" spans="1:7" x14ac:dyDescent="0.25">
      <c r="A82" s="5">
        <v>76</v>
      </c>
      <c r="B82" s="6">
        <f>'[1]7A Protokół - LISTA RANKINGOWA'!B82</f>
        <v>57</v>
      </c>
      <c r="C82" s="6" t="str">
        <f>'[1]7A Protokół - LISTA RANKINGOWA'!H82</f>
        <v>Spełnia</v>
      </c>
      <c r="D82" s="6" t="str">
        <f>'[1]7A Protokół - LISTA RANKINGOWA'!I82</f>
        <v>Spełnia</v>
      </c>
      <c r="E82" s="6" t="str">
        <f>'[1]7A Protokół - LISTA RANKINGOWA'!J82</f>
        <v>Spełnia</v>
      </c>
      <c r="F82" s="6" t="str">
        <f>'[1]7A Protokół - LISTA RANKINGOWA'!K82</f>
        <v>Spełnia</v>
      </c>
      <c r="G82" s="7">
        <f>'[1]7A Protokół - LISTA RANKINGOWA'!R82</f>
        <v>20</v>
      </c>
    </row>
    <row r="83" spans="1:7" x14ac:dyDescent="0.25">
      <c r="A83" s="5">
        <v>77</v>
      </c>
      <c r="B83" s="6">
        <f>'[1]7A Protokół - LISTA RANKINGOWA'!B83</f>
        <v>61</v>
      </c>
      <c r="C83" s="6" t="str">
        <f>'[1]7A Protokół - LISTA RANKINGOWA'!H83</f>
        <v>Spełnia</v>
      </c>
      <c r="D83" s="6" t="str">
        <f>'[1]7A Protokół - LISTA RANKINGOWA'!I83</f>
        <v>Spełnia</v>
      </c>
      <c r="E83" s="6" t="str">
        <f>'[1]7A Protokół - LISTA RANKINGOWA'!J83</f>
        <v>Spełnia</v>
      </c>
      <c r="F83" s="6" t="str">
        <f>'[1]7A Protokół - LISTA RANKINGOWA'!K83</f>
        <v>Spełnia</v>
      </c>
      <c r="G83" s="7">
        <f>'[1]7A Protokół - LISTA RANKINGOWA'!R83</f>
        <v>20</v>
      </c>
    </row>
    <row r="84" spans="1:7" x14ac:dyDescent="0.25">
      <c r="A84" s="5">
        <v>78</v>
      </c>
      <c r="B84" s="6">
        <f>'[1]7A Protokół - LISTA RANKINGOWA'!B84</f>
        <v>32</v>
      </c>
      <c r="C84" s="6" t="str">
        <f>'[1]7A Protokół - LISTA RANKINGOWA'!H84</f>
        <v>Spełnia</v>
      </c>
      <c r="D84" s="6" t="str">
        <f>'[1]7A Protokół - LISTA RANKINGOWA'!I84</f>
        <v>Spełnia</v>
      </c>
      <c r="E84" s="6" t="str">
        <f>'[1]7A Protokół - LISTA RANKINGOWA'!J84</f>
        <v>Spełnia</v>
      </c>
      <c r="F84" s="6" t="str">
        <f>'[1]7A Protokół - LISTA RANKINGOWA'!K84</f>
        <v>Spełnia</v>
      </c>
      <c r="G84" s="7">
        <f>'[1]7A Protokół - LISTA RANKINGOWA'!R84</f>
        <v>20</v>
      </c>
    </row>
    <row r="85" spans="1:7" x14ac:dyDescent="0.25">
      <c r="A85" s="5">
        <v>79</v>
      </c>
      <c r="B85" s="6">
        <f>'[1]7A Protokół - LISTA RANKINGOWA'!B85</f>
        <v>40</v>
      </c>
      <c r="C85" s="6" t="str">
        <f>'[1]7A Protokół - LISTA RANKINGOWA'!H85</f>
        <v>Spełnia</v>
      </c>
      <c r="D85" s="6" t="str">
        <f>'[1]7A Protokół - LISTA RANKINGOWA'!I85</f>
        <v>Spełnia</v>
      </c>
      <c r="E85" s="6" t="str">
        <f>'[1]7A Protokół - LISTA RANKINGOWA'!J85</f>
        <v>Spełnia</v>
      </c>
      <c r="F85" s="6" t="str">
        <f>'[1]7A Protokół - LISTA RANKINGOWA'!K85</f>
        <v>Spełnia</v>
      </c>
      <c r="G85" s="7">
        <f>'[1]7A Protokół - LISTA RANKINGOWA'!R85</f>
        <v>20</v>
      </c>
    </row>
    <row r="86" spans="1:7" x14ac:dyDescent="0.25">
      <c r="A86" s="5">
        <v>80</v>
      </c>
      <c r="B86" s="6">
        <f>'[1]7A Protokół - LISTA RANKINGOWA'!B86</f>
        <v>41</v>
      </c>
      <c r="C86" s="6" t="str">
        <f>'[1]7A Protokół - LISTA RANKINGOWA'!H86</f>
        <v>Spełnia</v>
      </c>
      <c r="D86" s="6" t="str">
        <f>'[1]7A Protokół - LISTA RANKINGOWA'!I86</f>
        <v>Spełnia</v>
      </c>
      <c r="E86" s="6" t="str">
        <f>'[1]7A Protokół - LISTA RANKINGOWA'!J86</f>
        <v>Spełnia</v>
      </c>
      <c r="F86" s="6" t="str">
        <f>'[1]7A Protokół - LISTA RANKINGOWA'!K86</f>
        <v>Spełnia</v>
      </c>
      <c r="G86" s="7">
        <f>'[1]7A Protokół - LISTA RANKINGOWA'!R86</f>
        <v>20</v>
      </c>
    </row>
    <row r="87" spans="1:7" x14ac:dyDescent="0.25">
      <c r="A87" s="5">
        <v>81</v>
      </c>
      <c r="B87" s="6">
        <f>'[1]7A Protokół - LISTA RANKINGOWA'!B87</f>
        <v>52</v>
      </c>
      <c r="C87" s="6" t="str">
        <f>'[1]7A Protokół - LISTA RANKINGOWA'!H87</f>
        <v>Spełnia</v>
      </c>
      <c r="D87" s="6" t="str">
        <f>'[1]7A Protokół - LISTA RANKINGOWA'!I87</f>
        <v>Spełnia</v>
      </c>
      <c r="E87" s="6" t="str">
        <f>'[1]7A Protokół - LISTA RANKINGOWA'!J87</f>
        <v>Spełnia</v>
      </c>
      <c r="F87" s="6" t="str">
        <f>'[1]7A Protokół - LISTA RANKINGOWA'!K87</f>
        <v>Spełnia</v>
      </c>
      <c r="G87" s="7">
        <f>'[1]7A Protokół - LISTA RANKINGOWA'!R87</f>
        <v>20</v>
      </c>
    </row>
    <row r="88" spans="1:7" x14ac:dyDescent="0.25">
      <c r="A88" s="5">
        <v>82</v>
      </c>
      <c r="B88" s="6">
        <f>'[1]7A Protokół - LISTA RANKINGOWA'!B88</f>
        <v>80</v>
      </c>
      <c r="C88" s="6" t="str">
        <f>'[1]7A Protokół - LISTA RANKINGOWA'!H88</f>
        <v>Spełnia</v>
      </c>
      <c r="D88" s="6" t="str">
        <f>'[1]7A Protokół - LISTA RANKINGOWA'!I88</f>
        <v>Spełnia</v>
      </c>
      <c r="E88" s="6" t="str">
        <f>'[1]7A Protokół - LISTA RANKINGOWA'!J88</f>
        <v>Spełnia</v>
      </c>
      <c r="F88" s="6" t="str">
        <f>'[1]7A Protokół - LISTA RANKINGOWA'!K88</f>
        <v>Spełnia</v>
      </c>
      <c r="G88" s="7">
        <f>'[1]7A Protokół - LISTA RANKINGOWA'!R88</f>
        <v>20</v>
      </c>
    </row>
    <row r="89" spans="1:7" x14ac:dyDescent="0.25">
      <c r="A89" s="5">
        <v>83</v>
      </c>
      <c r="B89" s="6">
        <f>'[1]7A Protokół - LISTA RANKINGOWA'!B89</f>
        <v>99</v>
      </c>
      <c r="C89" s="6" t="str">
        <f>'[1]7A Protokół - LISTA RANKINGOWA'!H89</f>
        <v>Spełnia</v>
      </c>
      <c r="D89" s="6" t="str">
        <f>'[1]7A Protokół - LISTA RANKINGOWA'!I89</f>
        <v>Spełnia</v>
      </c>
      <c r="E89" s="6" t="str">
        <f>'[1]7A Protokół - LISTA RANKINGOWA'!J89</f>
        <v>Spełnia</v>
      </c>
      <c r="F89" s="6" t="str">
        <f>'[1]7A Protokół - LISTA RANKINGOWA'!K89</f>
        <v>Spełnia</v>
      </c>
      <c r="G89" s="7">
        <f>'[1]7A Protokół - LISTA RANKINGOWA'!R89</f>
        <v>20</v>
      </c>
    </row>
    <row r="90" spans="1:7" x14ac:dyDescent="0.25">
      <c r="A90" s="5">
        <v>84</v>
      </c>
      <c r="B90" s="6">
        <f>'[1]7A Protokół - LISTA RANKINGOWA'!B90</f>
        <v>105</v>
      </c>
      <c r="C90" s="6" t="str">
        <f>'[1]7A Protokół - LISTA RANKINGOWA'!H90</f>
        <v>Spełnia</v>
      </c>
      <c r="D90" s="6" t="str">
        <f>'[1]7A Protokół - LISTA RANKINGOWA'!I90</f>
        <v>Spełnia</v>
      </c>
      <c r="E90" s="6" t="str">
        <f>'[1]7A Protokół - LISTA RANKINGOWA'!J90</f>
        <v>Spełnia</v>
      </c>
      <c r="F90" s="6" t="str">
        <f>'[1]7A Protokół - LISTA RANKINGOWA'!K90</f>
        <v>Spełnia</v>
      </c>
      <c r="G90" s="7">
        <f>'[1]7A Protokół - LISTA RANKINGOWA'!R90</f>
        <v>15</v>
      </c>
    </row>
    <row r="91" spans="1:7" x14ac:dyDescent="0.25">
      <c r="A91" s="5">
        <v>85</v>
      </c>
      <c r="B91" s="6">
        <f>'[1]7A Protokół - LISTA RANKINGOWA'!B91</f>
        <v>13</v>
      </c>
      <c r="C91" s="6" t="str">
        <f>'[1]7A Protokół - LISTA RANKINGOWA'!H91</f>
        <v>Spełnia</v>
      </c>
      <c r="D91" s="6" t="str">
        <f>'[1]7A Protokół - LISTA RANKINGOWA'!I91</f>
        <v>Spełnia</v>
      </c>
      <c r="E91" s="6" t="str">
        <f>'[1]7A Protokół - LISTA RANKINGOWA'!J91</f>
        <v>Spełnia</v>
      </c>
      <c r="F91" s="6" t="str">
        <f>'[1]7A Protokół - LISTA RANKINGOWA'!K91</f>
        <v>Spełnia</v>
      </c>
      <c r="G91" s="7">
        <f>'[1]7A Protokół - LISTA RANKINGOWA'!R91</f>
        <v>15</v>
      </c>
    </row>
    <row r="92" spans="1:7" x14ac:dyDescent="0.25">
      <c r="A92" s="5">
        <v>86</v>
      </c>
      <c r="B92" s="6">
        <f>'[1]7A Protokół - LISTA RANKINGOWA'!B92</f>
        <v>44</v>
      </c>
      <c r="C92" s="6" t="str">
        <f>'[1]7A Protokół - LISTA RANKINGOWA'!H92</f>
        <v>Spełnia</v>
      </c>
      <c r="D92" s="6" t="str">
        <f>'[1]7A Protokół - LISTA RANKINGOWA'!I92</f>
        <v>Spełnia</v>
      </c>
      <c r="E92" s="6" t="str">
        <f>'[1]7A Protokół - LISTA RANKINGOWA'!J92</f>
        <v>Spełnia</v>
      </c>
      <c r="F92" s="6" t="str">
        <f>'[1]7A Protokół - LISTA RANKINGOWA'!K92</f>
        <v>Spełnia</v>
      </c>
      <c r="G92" s="7">
        <f>'[1]7A Protokół - LISTA RANKINGOWA'!R92</f>
        <v>15</v>
      </c>
    </row>
    <row r="93" spans="1:7" x14ac:dyDescent="0.25">
      <c r="A93" s="5">
        <v>87</v>
      </c>
      <c r="B93" s="6">
        <f>'[1]7A Protokół - LISTA RANKINGOWA'!B93</f>
        <v>49</v>
      </c>
      <c r="C93" s="6" t="str">
        <f>'[1]7A Protokół - LISTA RANKINGOWA'!H93</f>
        <v>Spełnia</v>
      </c>
      <c r="D93" s="6" t="str">
        <f>'[1]7A Protokół - LISTA RANKINGOWA'!I93</f>
        <v>Spełnia</v>
      </c>
      <c r="E93" s="6" t="str">
        <f>'[1]7A Protokół - LISTA RANKINGOWA'!J93</f>
        <v>Spełnia</v>
      </c>
      <c r="F93" s="6" t="str">
        <f>'[1]7A Protokół - LISTA RANKINGOWA'!K93</f>
        <v>Spełnia</v>
      </c>
      <c r="G93" s="7">
        <f>'[1]7A Protokół - LISTA RANKINGOWA'!R93</f>
        <v>15</v>
      </c>
    </row>
    <row r="94" spans="1:7" x14ac:dyDescent="0.25">
      <c r="A94" s="5">
        <v>88</v>
      </c>
      <c r="B94" s="6">
        <f>'[1]7A Protokół - LISTA RANKINGOWA'!B94</f>
        <v>27</v>
      </c>
      <c r="C94" s="6" t="str">
        <f>'[1]7A Protokół - LISTA RANKINGOWA'!H94</f>
        <v>Spełnia</v>
      </c>
      <c r="D94" s="6" t="str">
        <f>'[1]7A Protokół - LISTA RANKINGOWA'!I94</f>
        <v>Spełnia</v>
      </c>
      <c r="E94" s="6" t="str">
        <f>'[1]7A Protokół - LISTA RANKINGOWA'!J94</f>
        <v>Spełnia</v>
      </c>
      <c r="F94" s="6" t="str">
        <f>'[1]7A Protokół - LISTA RANKINGOWA'!K94</f>
        <v>Spełnia</v>
      </c>
      <c r="G94" s="7">
        <f>'[1]7A Protokół - LISTA RANKINGOWA'!R94</f>
        <v>15</v>
      </c>
    </row>
    <row r="95" spans="1:7" x14ac:dyDescent="0.25">
      <c r="A95" s="5">
        <v>89</v>
      </c>
      <c r="B95" s="6">
        <f>'[1]7A Protokół - LISTA RANKINGOWA'!B95</f>
        <v>47</v>
      </c>
      <c r="C95" s="6" t="str">
        <f>'[1]7A Protokół - LISTA RANKINGOWA'!H95</f>
        <v>Spełnia</v>
      </c>
      <c r="D95" s="6" t="str">
        <f>'[1]7A Protokół - LISTA RANKINGOWA'!I95</f>
        <v>Spełnia</v>
      </c>
      <c r="E95" s="6" t="str">
        <f>'[1]7A Protokół - LISTA RANKINGOWA'!J95</f>
        <v>Spełnia</v>
      </c>
      <c r="F95" s="6" t="str">
        <f>'[1]7A Protokół - LISTA RANKINGOWA'!K95</f>
        <v>Spełnia</v>
      </c>
      <c r="G95" s="7">
        <f>'[1]7A Protokół - LISTA RANKINGOWA'!R95</f>
        <v>15</v>
      </c>
    </row>
    <row r="96" spans="1:7" x14ac:dyDescent="0.25">
      <c r="A96" s="5">
        <v>90</v>
      </c>
      <c r="B96" s="6">
        <f>'[1]7A Protokół - LISTA RANKINGOWA'!B96</f>
        <v>89</v>
      </c>
      <c r="C96" s="6" t="str">
        <f>'[1]7A Protokół - LISTA RANKINGOWA'!H96</f>
        <v>Spełnia</v>
      </c>
      <c r="D96" s="6" t="str">
        <f>'[1]7A Protokół - LISTA RANKINGOWA'!I96</f>
        <v>Spełnia</v>
      </c>
      <c r="E96" s="6" t="str">
        <f>'[1]7A Protokół - LISTA RANKINGOWA'!J96</f>
        <v>Spełnia</v>
      </c>
      <c r="F96" s="6" t="str">
        <f>'[1]7A Protokół - LISTA RANKINGOWA'!K96</f>
        <v>Spełnia</v>
      </c>
      <c r="G96" s="7">
        <f>'[1]7A Protokół - LISTA RANKINGOWA'!R96</f>
        <v>15</v>
      </c>
    </row>
  </sheetData>
  <mergeCells count="3">
    <mergeCell ref="A1:G1"/>
    <mergeCell ref="A2:G2"/>
    <mergeCell ref="A3:G3"/>
  </mergeCells>
  <conditionalFormatting sqref="C7:F96">
    <cfRule type="cellIs" dxfId="0" priority="1" operator="equal">
      <formula>"Nie spełnia"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Chrzaszcz</dc:creator>
  <cp:lastModifiedBy>Katarzyna Chrzaszcz</cp:lastModifiedBy>
  <cp:lastPrinted>2026-06-02T06:34:14Z</cp:lastPrinted>
  <dcterms:created xsi:type="dcterms:W3CDTF">2026-06-02T06:30:55Z</dcterms:created>
  <dcterms:modified xsi:type="dcterms:W3CDTF">2026-06-02T06:40:17Z</dcterms:modified>
</cp:coreProperties>
</file>